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320" windowHeight="111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49" i="1" l="1"/>
  <c r="E48" i="1"/>
  <c r="E47" i="1"/>
  <c r="E240" i="1"/>
  <c r="E5" i="1"/>
</calcChain>
</file>

<file path=xl/sharedStrings.xml><?xml version="1.0" encoding="utf-8"?>
<sst xmlns="http://schemas.openxmlformats.org/spreadsheetml/2006/main" count="1042" uniqueCount="539">
  <si>
    <t>2018年标准化专项经费安排表</t>
  </si>
  <si>
    <t>单位：万元</t>
  </si>
  <si>
    <t>单位名称</t>
  </si>
  <si>
    <t>金额</t>
  </si>
  <si>
    <t>项目内容</t>
  </si>
  <si>
    <r>
      <t>总</t>
    </r>
    <r>
      <rPr>
        <b/>
        <sz val="12"/>
        <color theme="1"/>
        <rFont val="Times New Roman"/>
        <family val="1"/>
      </rPr>
      <t xml:space="preserve">  </t>
    </r>
    <r>
      <rPr>
        <b/>
        <sz val="12"/>
        <color theme="1"/>
        <rFont val="方正仿宋_GBK"/>
        <family val="4"/>
        <charset val="134"/>
      </rPr>
      <t>计</t>
    </r>
  </si>
  <si>
    <t>省直单位</t>
  </si>
  <si>
    <t>省直单位小计</t>
  </si>
  <si>
    <t>省妇女联合会</t>
  </si>
  <si>
    <t>湖南省妇女联合会</t>
  </si>
  <si>
    <t>《两型家庭》地方标准制定</t>
  </si>
  <si>
    <t>省教育厅</t>
  </si>
  <si>
    <t>中南大学</t>
  </si>
  <si>
    <r>
      <t>《社区</t>
    </r>
    <r>
      <rPr>
        <sz val="12"/>
        <color theme="1"/>
        <rFont val="Times New Roman"/>
        <family val="1"/>
      </rPr>
      <t>/</t>
    </r>
    <r>
      <rPr>
        <sz val="12"/>
        <color theme="1"/>
        <rFont val="方正仿宋_GBK"/>
        <family val="4"/>
        <charset val="134"/>
      </rPr>
      <t>居家养老护理服务规范》、《锂电池正极材料单位产品能源消耗限额及计算方法》、《湖南省社区矫正人员定位系统中空间地理信息数据库技术规范》等</t>
    </r>
    <r>
      <rPr>
        <sz val="12"/>
        <color theme="1"/>
        <rFont val="Times New Roman"/>
        <family val="1"/>
      </rPr>
      <t>3</t>
    </r>
    <r>
      <rPr>
        <sz val="12"/>
        <color theme="1"/>
        <rFont val="方正仿宋_GBK"/>
        <family val="4"/>
        <charset val="134"/>
      </rPr>
      <t>项地方标准制定</t>
    </r>
  </si>
  <si>
    <t>湖南大学</t>
  </si>
  <si>
    <t>标准化与治理学术交流</t>
  </si>
  <si>
    <t>中南林业科技大学</t>
  </si>
  <si>
    <t>《森林康养基地服务设施建设规范》地方标准制定</t>
  </si>
  <si>
    <t>湖南工业大学</t>
  </si>
  <si>
    <t>《政务礼仪》地方标准制定</t>
  </si>
  <si>
    <t>长沙民政职业技术学院</t>
  </si>
  <si>
    <t>湖南省农村基本社会工作服务标准体系研究</t>
  </si>
  <si>
    <t>省文化厅</t>
  </si>
  <si>
    <t>《湖南省古籍保护与服务规范》地方标准制定</t>
  </si>
  <si>
    <t>省国资委</t>
  </si>
  <si>
    <t>湖南省湘绣研究所</t>
  </si>
  <si>
    <r>
      <t>《湘绣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方正仿宋_GBK"/>
        <family val="4"/>
        <charset val="134"/>
      </rPr>
      <t>工艺品》等地方标准制定</t>
    </r>
  </si>
  <si>
    <t>湖南省质量技术监督局培训中心</t>
  </si>
  <si>
    <t>湖南省产商品质量监督检验研究院</t>
  </si>
  <si>
    <r>
      <t>《全元生物有机肥料通用技术要求》、《人造草与天然草混植草坪通用技术要求》等</t>
    </r>
    <r>
      <rPr>
        <sz val="12"/>
        <color theme="1"/>
        <rFont val="Times New Roman"/>
        <family val="1"/>
      </rPr>
      <t>2</t>
    </r>
    <r>
      <rPr>
        <sz val="12"/>
        <color theme="1"/>
        <rFont val="方正仿宋_GBK"/>
        <family val="4"/>
        <charset val="134"/>
      </rPr>
      <t>项地方标准制定</t>
    </r>
  </si>
  <si>
    <t>湖南省质量和标准化研究院</t>
  </si>
  <si>
    <t>湖南省技术性贸易措施信息平台</t>
  </si>
  <si>
    <r>
      <t>《湖南省农村土地整治项目设计报告编制规程》《连锁便利店商品配送服务规范》等</t>
    </r>
    <r>
      <rPr>
        <sz val="12"/>
        <color theme="1"/>
        <rFont val="Times New Roman"/>
        <family val="1"/>
      </rPr>
      <t>2</t>
    </r>
    <r>
      <rPr>
        <sz val="12"/>
        <color theme="1"/>
        <rFont val="方正仿宋_GBK"/>
        <family val="4"/>
        <charset val="134"/>
      </rPr>
      <t>项地方标准制定</t>
    </r>
  </si>
  <si>
    <r>
      <t>12</t>
    </r>
    <r>
      <rPr>
        <sz val="12"/>
        <color theme="1"/>
        <rFont val="方正仿宋_GBK"/>
        <family val="4"/>
        <charset val="134"/>
      </rPr>
      <t>大优势产业标准化指南</t>
    </r>
  </si>
  <si>
    <t>国家技术标准创新基地协作平台及国家级党建标准化试点</t>
  </si>
  <si>
    <t>湖南省特种设备检验检测研究院</t>
  </si>
  <si>
    <r>
      <t>《大型游乐设施安全评估导则》等</t>
    </r>
    <r>
      <rPr>
        <sz val="12"/>
        <color theme="1"/>
        <rFont val="Times New Roman"/>
        <family val="1"/>
      </rPr>
      <t>3</t>
    </r>
    <r>
      <rPr>
        <sz val="12"/>
        <color theme="1"/>
        <rFont val="方正仿宋_GBK"/>
        <family val="4"/>
        <charset val="134"/>
      </rPr>
      <t>项地方标准制修订</t>
    </r>
  </si>
  <si>
    <t>湖南省计量检测研究院</t>
  </si>
  <si>
    <r>
      <t>《检测资源核心元数据》等</t>
    </r>
    <r>
      <rPr>
        <sz val="12"/>
        <color theme="1"/>
        <rFont val="Times New Roman"/>
        <family val="1"/>
      </rPr>
      <t>3</t>
    </r>
    <r>
      <rPr>
        <sz val="12"/>
        <color theme="1"/>
        <rFont val="方正仿宋_GBK"/>
        <family val="4"/>
        <charset val="134"/>
      </rPr>
      <t>项地方标准制定</t>
    </r>
  </si>
  <si>
    <t>湖南烟花爆竹产品安全质量监督检验检测中心</t>
  </si>
  <si>
    <t>《烟花燃放通用指南》国际标准研制</t>
  </si>
  <si>
    <t>省农科院</t>
  </si>
  <si>
    <t>湖南省核农学与航天育种研究所</t>
  </si>
  <si>
    <t>《稻草、玉米秸秆、油菜秸秆能源化利用辐照预处理技术规程》等地方标准制定</t>
  </si>
  <si>
    <t>湖南省棉花科学研究所</t>
  </si>
  <si>
    <t>《湖南棉花农药减施增效技术规程》等系列地方标准制定</t>
  </si>
  <si>
    <t>湖南省植物保护研究所</t>
  </si>
  <si>
    <t>《十字花科蔬菜黑斑病综合防治技术规程》地方标准制定</t>
  </si>
  <si>
    <t>湖南省茶叶研究所</t>
  </si>
  <si>
    <t>精准扶贫与湖南职业茶农培训服务标准化试点</t>
  </si>
  <si>
    <t>湖南省人力资源服务中心</t>
  </si>
  <si>
    <t>《湖南省人力资源测评考务工作规范》地方标准制定</t>
  </si>
  <si>
    <t>湖南省安全技术中心</t>
  </si>
  <si>
    <r>
      <t>《湖南省金属非金属地下矿山重大危险源辨识和分级》等</t>
    </r>
    <r>
      <rPr>
        <sz val="12"/>
        <color theme="1"/>
        <rFont val="Times New Roman"/>
        <family val="1"/>
      </rPr>
      <t>6</t>
    </r>
    <r>
      <rPr>
        <sz val="12"/>
        <color theme="1"/>
        <rFont val="方正仿宋_GBK"/>
        <family val="4"/>
        <charset val="134"/>
      </rPr>
      <t>项地方标准制定</t>
    </r>
  </si>
  <si>
    <t>省林业厅</t>
  </si>
  <si>
    <t>湖南省森林植物园</t>
  </si>
  <si>
    <t>《湖南城镇森林景观生态风景林建设指南》地方标准制定</t>
  </si>
  <si>
    <t>湖南省林业科学院</t>
  </si>
  <si>
    <t>《湿地恢复、监测、评价、风险评估等技术规范》等系列地方标准制定</t>
  </si>
  <si>
    <t>湖南省林产品质量检验检测中心</t>
  </si>
  <si>
    <t>《木制家具绿色生产技术规范》地方标准制定</t>
  </si>
  <si>
    <t>湖南省农林工业勘察设计研究总院</t>
  </si>
  <si>
    <t>《森林康养基地规划设计规范》地方标准制定</t>
  </si>
  <si>
    <t>湖南省国有林和森林公园管理局</t>
  </si>
  <si>
    <t>《森林旅游示范市县评价标准》地方标准制定</t>
  </si>
  <si>
    <t>省环保厅</t>
  </si>
  <si>
    <t>湖南省环境监测中心站</t>
  </si>
  <si>
    <t>《农村环境质量综合评价技术规范》地方标准制定</t>
  </si>
  <si>
    <t>湖南省环境保护科学研究院</t>
  </si>
  <si>
    <t>《废弃印刷电路板处理工程技术规范》地方标准制定</t>
  </si>
  <si>
    <t>湖南省环境保护厅环境工程评估中心</t>
  </si>
  <si>
    <t>《汽车制造业及维修业挥发性有机废气治理、含镍废水治理工程技术规范》地方标准制定</t>
  </si>
  <si>
    <t>长沙环境保护职业技术学院</t>
  </si>
  <si>
    <t>《施工场地扬尘污染控制标准》地方标准制定</t>
  </si>
  <si>
    <t>湖南省政府发展研究中心</t>
  </si>
  <si>
    <t>湖南省人民政府发展研究中心</t>
  </si>
  <si>
    <r>
      <t>《两型县建设指南》、《湖南省</t>
    </r>
    <r>
      <rPr>
        <sz val="12"/>
        <color theme="1"/>
        <rFont val="Times New Roman"/>
        <family val="1"/>
      </rPr>
      <t>“</t>
    </r>
    <r>
      <rPr>
        <sz val="12"/>
        <color theme="1"/>
        <rFont val="方正仿宋_GBK"/>
        <family val="4"/>
        <charset val="134"/>
      </rPr>
      <t>互联网</t>
    </r>
    <r>
      <rPr>
        <sz val="12"/>
        <color theme="1"/>
        <rFont val="Times New Roman"/>
        <family val="1"/>
      </rPr>
      <t>+</t>
    </r>
    <r>
      <rPr>
        <sz val="12"/>
        <color theme="1"/>
        <rFont val="方正仿宋_GBK"/>
        <family val="4"/>
        <charset val="134"/>
      </rPr>
      <t>政务服务</t>
    </r>
    <r>
      <rPr>
        <sz val="12"/>
        <color theme="1"/>
        <rFont val="Times New Roman"/>
        <family val="1"/>
      </rPr>
      <t>”</t>
    </r>
    <r>
      <rPr>
        <sz val="12"/>
        <color theme="1"/>
        <rFont val="方正仿宋_GBK"/>
        <family val="4"/>
        <charset val="134"/>
      </rPr>
      <t>办事指南标准规范》等</t>
    </r>
    <r>
      <rPr>
        <sz val="12"/>
        <color theme="1"/>
        <rFont val="Times New Roman"/>
        <family val="1"/>
      </rPr>
      <t>4</t>
    </r>
    <r>
      <rPr>
        <sz val="12"/>
        <color theme="1"/>
        <rFont val="方正仿宋_GBK"/>
        <family val="4"/>
        <charset val="134"/>
      </rPr>
      <t>项地方标准制定</t>
    </r>
  </si>
  <si>
    <t>省卫计委</t>
  </si>
  <si>
    <t>湖南省人民医院</t>
  </si>
  <si>
    <t>《肝脏超声检查图像留存技术规范》地方标准制定</t>
  </si>
  <si>
    <t>中南大学湘雅三医院</t>
  </si>
  <si>
    <t>《慢阻肺患者肺康复技术标准》地方标准制定</t>
  </si>
  <si>
    <t>湖南省粮油产品质量监测中心</t>
  </si>
  <si>
    <t>《基于镉含量的稻谷分级收储技术规程》地方标准制定</t>
  </si>
  <si>
    <t>省畜牧水产局</t>
  </si>
  <si>
    <t>湖南省畜牧兽医研究所</t>
  </si>
  <si>
    <t>《两型家禽养殖》地方标准制定</t>
  </si>
  <si>
    <t>湖南省标准化协会</t>
  </si>
  <si>
    <t>《乡村旅游厕所管理与服务要求》地方标准制定</t>
  </si>
  <si>
    <t>国家级标准化服务业标准化试点</t>
  </si>
  <si>
    <t>长沙市</t>
  </si>
  <si>
    <t>长沙市小计</t>
  </si>
  <si>
    <t>市本级及所辖区</t>
  </si>
  <si>
    <t>市本级</t>
  </si>
  <si>
    <t>长沙矿冶研究院有限责任公司</t>
  </si>
  <si>
    <t>《铁矿石中硫含量测定》国际标准研制</t>
  </si>
  <si>
    <t>湖南省振华食品检测研究院</t>
  </si>
  <si>
    <r>
      <t>《小吃湘菜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方正仿宋_GBK"/>
        <family val="4"/>
        <charset val="134"/>
      </rPr>
      <t>姊妹团子》等</t>
    </r>
    <r>
      <rPr>
        <sz val="12"/>
        <color theme="1"/>
        <rFont val="Times New Roman"/>
        <family val="1"/>
      </rPr>
      <t>16</t>
    </r>
    <r>
      <rPr>
        <sz val="12"/>
        <color theme="1"/>
        <rFont val="方正仿宋_GBK"/>
        <family val="4"/>
        <charset val="134"/>
      </rPr>
      <t>项湘菜系列地方标准制定</t>
    </r>
  </si>
  <si>
    <t>长沙市食品药品检验所</t>
  </si>
  <si>
    <r>
      <t>《风味小吃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方正仿宋_GBK"/>
        <family val="4"/>
        <charset val="134"/>
      </rPr>
      <t>长沙臭豆腐》地方标准制定</t>
    </r>
  </si>
  <si>
    <t>长沙市国土资源局</t>
  </si>
  <si>
    <t>长沙市节约集约用地标准化试点</t>
  </si>
  <si>
    <t>长沙市第一社会福利院</t>
  </si>
  <si>
    <t>长沙儿童福利服务标准化试点</t>
  </si>
  <si>
    <t>长沙学院</t>
  </si>
  <si>
    <t>《斑点叉尾鮰柱形病检疫技术规程》地方标准制定</t>
  </si>
  <si>
    <t>湖南天地和装饰设计有限公司</t>
  </si>
  <si>
    <t>湖南天地和全包型家装服务标准化试点</t>
  </si>
  <si>
    <t>芙蓉区</t>
  </si>
  <si>
    <t>湖南省拍卖行业协会</t>
  </si>
  <si>
    <t>《拍卖企业等级划分与评定》地方标准制定</t>
  </si>
  <si>
    <t>湖南省物流与采购联合会</t>
  </si>
  <si>
    <t>《绿色物流企业》地方标准制定</t>
  </si>
  <si>
    <t>湖南省室内装饰协会</t>
  </si>
  <si>
    <t>《湖南省住宅室内全装修技术规范》地方标准制定</t>
  </si>
  <si>
    <t>湖南省建筑材料研究设计院有限公司</t>
  </si>
  <si>
    <t>《日用玻璃制品单位产品能源消耗限额及计算方法》地方标准制定</t>
  </si>
  <si>
    <t>长沙亚欣电器技术服务有限公司</t>
  </si>
  <si>
    <t>集中空调系统清洗消毒服务综合标准化试点</t>
  </si>
  <si>
    <t>高新区</t>
  </si>
  <si>
    <t>湖南中信安科技有限责任公司</t>
  </si>
  <si>
    <t>无线预览便携式高清现场执法记录仪行业标准研究</t>
  </si>
  <si>
    <t>湖南华曙高科科技有限公司</t>
  </si>
  <si>
    <r>
      <t>《增材制造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方正仿宋_GBK"/>
        <family val="4"/>
        <charset val="134"/>
      </rPr>
      <t>增材制造产品设计指南》国际标准研究</t>
    </r>
  </si>
  <si>
    <t>湖南湘益低碳新能源有限责任公司</t>
  </si>
  <si>
    <t>《生物质（竹木剩余物、城市生活垃圾、秸秆等）气炭液油联产设备通用技术要求》地方标准制定</t>
  </si>
  <si>
    <t>湖南贝尔安亲云教育有限公司</t>
  </si>
  <si>
    <t>《课后服务机构通用要求》地方标准制定</t>
  </si>
  <si>
    <t>长沙市中小企业服务中心</t>
  </si>
  <si>
    <t>长沙市中小微企业创业创新服务标准化试点</t>
  </si>
  <si>
    <t>开福区</t>
  </si>
  <si>
    <t>长沙市开福区人民政府</t>
  </si>
  <si>
    <t>长沙市开福区电梯安全管理标准化试点</t>
  </si>
  <si>
    <t>湖南省砂石协会</t>
  </si>
  <si>
    <t>《预拌混凝土用机制砂》地方标准制定</t>
  </si>
  <si>
    <t>湖南省环境卫生清洁行业协会</t>
  </si>
  <si>
    <t>湖南省环境卫生清洁行业协会团体标准试点</t>
  </si>
  <si>
    <t>湖南软神科技有限公司</t>
  </si>
  <si>
    <t>《湖南省社区居家养老信息化通用规范》地方标准制定</t>
  </si>
  <si>
    <t>湖南国医职业技术学院</t>
  </si>
  <si>
    <r>
      <t>《养老服务从业人员师资培训与考评办法》等</t>
    </r>
    <r>
      <rPr>
        <sz val="12"/>
        <color theme="1"/>
        <rFont val="Times New Roman"/>
        <family val="1"/>
      </rPr>
      <t>2</t>
    </r>
    <r>
      <rPr>
        <sz val="12"/>
        <color theme="1"/>
        <rFont val="方正仿宋_GBK"/>
        <family val="4"/>
        <charset val="134"/>
      </rPr>
      <t>项地方标准制定</t>
    </r>
  </si>
  <si>
    <t>天心区</t>
  </si>
  <si>
    <t>湖南浩盛消防科技有限公司</t>
  </si>
  <si>
    <t>《社区（住宅小区）消防安全技术规范》地方标准制定</t>
  </si>
  <si>
    <t>湖南红太阳装饰设计工程有限公司</t>
  </si>
  <si>
    <t>工厂构件拼装式装修装饰标准化试点</t>
  </si>
  <si>
    <t>湖南益徳家政培训有限公司</t>
  </si>
  <si>
    <t>湖南益徳家政培训标准化试点</t>
  </si>
  <si>
    <t>岳麓区</t>
  </si>
  <si>
    <t>中联重科股份有限公司</t>
  </si>
  <si>
    <t>《建筑起重机机械》国际标准研制</t>
  </si>
  <si>
    <t>长沙远大住宅工业集团股份有限公司</t>
  </si>
  <si>
    <t>《预制楼梯》地方标准制定</t>
  </si>
  <si>
    <t>湖南博泰航空材料股份有限公司</t>
  </si>
  <si>
    <t>《铸造铝合金真空差压铸造》地方标准制定</t>
  </si>
  <si>
    <t>湖南普亲老龄产业发展有限公司</t>
  </si>
  <si>
    <t>湖南普亲养老服务标准化试点</t>
  </si>
  <si>
    <t>湖南雨泽养殖农民专业合作社</t>
  </si>
  <si>
    <r>
      <t>“</t>
    </r>
    <r>
      <rPr>
        <sz val="12"/>
        <color theme="1"/>
        <rFont val="方正仿宋_GBK"/>
        <family val="4"/>
        <charset val="134"/>
      </rPr>
      <t>莲虾共作</t>
    </r>
    <r>
      <rPr>
        <sz val="12"/>
        <color theme="1"/>
        <rFont val="Times New Roman"/>
        <family val="1"/>
      </rPr>
      <t>”</t>
    </r>
    <r>
      <rPr>
        <sz val="12"/>
        <color theme="1"/>
        <rFont val="方正仿宋_GBK"/>
        <family val="4"/>
        <charset val="134"/>
      </rPr>
      <t>高效种养模式标准化示范</t>
    </r>
  </si>
  <si>
    <t>长沙众益农业专业合作社</t>
  </si>
  <si>
    <t>《羊肚菌、白芨套种高效栽培技术规程》地方标准制定</t>
  </si>
  <si>
    <t>望城区</t>
  </si>
  <si>
    <t>湖南康乃馨养老产业投资置业有限公司</t>
  </si>
  <si>
    <r>
      <t>《养老机构护理服务规范》等</t>
    </r>
    <r>
      <rPr>
        <sz val="12"/>
        <color theme="1"/>
        <rFont val="Times New Roman"/>
        <family val="1"/>
      </rPr>
      <t>4</t>
    </r>
    <r>
      <rPr>
        <sz val="12"/>
        <color theme="1"/>
        <rFont val="方正仿宋_GBK"/>
        <family val="4"/>
        <charset val="134"/>
      </rPr>
      <t>项地方标准制定</t>
    </r>
  </si>
  <si>
    <t>湖南新汇制药股份有限公司</t>
  </si>
  <si>
    <t>《滇黄精和鸡头黄精规范化种植技术规程》地方标准制定</t>
  </si>
  <si>
    <t>湖南润安危物联科技发展有限公司</t>
  </si>
  <si>
    <t>危险品物流安全管理服务标准化试点</t>
  </si>
  <si>
    <t>雨花区</t>
  </si>
  <si>
    <t>湖南康乐年华养老服务有限公司</t>
  </si>
  <si>
    <r>
      <t>《社区小微嵌入式养老机构服务质量评价》等</t>
    </r>
    <r>
      <rPr>
        <sz val="12"/>
        <color theme="1"/>
        <rFont val="Times New Roman"/>
        <family val="1"/>
      </rPr>
      <t>3</t>
    </r>
    <r>
      <rPr>
        <sz val="12"/>
        <color theme="1"/>
        <rFont val="方正仿宋_GBK"/>
        <family val="4"/>
        <charset val="134"/>
      </rPr>
      <t>项地方标准制定</t>
    </r>
  </si>
  <si>
    <t>湖南天赐园生态科技有限公司</t>
  </si>
  <si>
    <t>现代农庄标准化示范区</t>
  </si>
  <si>
    <t>长沙地球仓科技有限公司</t>
  </si>
  <si>
    <t>移动智能生态旅居空间产品标准体系研究</t>
  </si>
  <si>
    <t>湖南明镜生物科技有限公司</t>
  </si>
  <si>
    <t>禽畜粪污处理标准研究</t>
  </si>
  <si>
    <t>湖南省认证认可协会</t>
  </si>
  <si>
    <t>《湖南省两型认证实施规范》地方标准制定</t>
  </si>
  <si>
    <t>湖南省特种设备管理协会</t>
  </si>
  <si>
    <t>《液化石油气钢瓶检验机构安全技术与管理规范》地方标准制定</t>
  </si>
  <si>
    <t>湖南省质量检验协会</t>
  </si>
  <si>
    <t>《湖南省产品质量监督抽查工作规范》地方标准制定</t>
  </si>
  <si>
    <t>湖南省涂料工业协会</t>
  </si>
  <si>
    <t>《城区室外工程现场露天涂刷用涂料》地方标准制定</t>
  </si>
  <si>
    <t>湖南湘能电力强弱电实业有限公司</t>
  </si>
  <si>
    <t>集成式智能变电站标准化试点</t>
  </si>
  <si>
    <t>湖南雨花非遗文化传播有限公司</t>
  </si>
  <si>
    <t>雨花非遗馆传统文化研学旅游服务标准化试点</t>
  </si>
  <si>
    <t>湖南省行行行仓储经营管理有限公司</t>
  </si>
  <si>
    <t>湖南省行行行仓储管理服务标准化试点</t>
  </si>
  <si>
    <t>湖南同天投资管理有限公司</t>
  </si>
  <si>
    <t>设计产业园公共服务标准化试点</t>
  </si>
  <si>
    <t>长沙明珠国际旅游股份有限公司</t>
  </si>
  <si>
    <t>长沙明珠青少年研学旅行服务标准化试点</t>
  </si>
  <si>
    <t>长沙市金煌建筑装饰有限公司</t>
  </si>
  <si>
    <t>《家庭装修整装产品与服务通用规范》地方标准制定</t>
  </si>
  <si>
    <t>默克环保科技（湖南）有限公司</t>
  </si>
  <si>
    <t>《应用于生活垃圾除臭灭蝇的微生物除臭菌剂》地方标准制定</t>
  </si>
  <si>
    <t>湖南创合未来科技股份有限公司</t>
  </si>
  <si>
    <t>《人脸识别门禁控制系统》地方标准制定</t>
  </si>
  <si>
    <t>湖南森尚仪器有限公司</t>
  </si>
  <si>
    <t>《抽取式氨逃逸监测仪》地方标准制定</t>
  </si>
  <si>
    <t>经开区</t>
  </si>
  <si>
    <t>长沙天恒测控技术有限公司</t>
  </si>
  <si>
    <t>电磁测控设备制造标准化试点</t>
  </si>
  <si>
    <t>老百姓大药房连锁股份有限公司</t>
  </si>
  <si>
    <t>老百姓大药房药品零售服务综合标准化试点</t>
  </si>
  <si>
    <t>中国铁建重工集团有限公司</t>
  </si>
  <si>
    <t>高端地下装备制造标准化试点</t>
  </si>
  <si>
    <t>长沙县</t>
  </si>
  <si>
    <t>湖南省冷链物流行业协会</t>
  </si>
  <si>
    <t>湖南省冷链物流团体标准试点</t>
  </si>
  <si>
    <t>长沙县松荣花卉苗木专业合作社</t>
  </si>
  <si>
    <t>《湖南省东魁杨梅优质丰产技术规程》地方标准制定</t>
  </si>
  <si>
    <t>长沙金龙铸造实业有限公司</t>
  </si>
  <si>
    <t>第四代集成智能井盖标准化试点</t>
  </si>
  <si>
    <t>《综合管廊液压逃生井盖》地方标准制定</t>
  </si>
  <si>
    <t>湖南东方路固材料科技有限公司</t>
  </si>
  <si>
    <t>高聚物型彩色生态透水道路标准化试点</t>
  </si>
  <si>
    <t>长沙县荣欣林木种植专业合作社</t>
  </si>
  <si>
    <t>金桂和丹桂种植农业标准化示范区</t>
  </si>
  <si>
    <t>长沙四建环保科技有限公司</t>
  </si>
  <si>
    <t>《地埋式水平压缩垃圾站》地方标准制定</t>
  </si>
  <si>
    <t>浏阳市</t>
  </si>
  <si>
    <t>湖南省亚明高压电线电缆有限公司</t>
  </si>
  <si>
    <t>光伏发电系统用交直流传输电力电缆行业标准研究</t>
  </si>
  <si>
    <t>湖南阳光伟业节能科技有限公司</t>
  </si>
  <si>
    <t>产业园区能源在线监测服务业标准化试点</t>
  </si>
  <si>
    <t>浏阳市席兴油茶专业合作社</t>
  </si>
  <si>
    <t>油茶种植标准化示范</t>
  </si>
  <si>
    <t>浏阳市古港镇财政所</t>
  </si>
  <si>
    <t>美丽乡村标准化试点（浏阳市）</t>
  </si>
  <si>
    <t>浏阳市沔江种植专业合作社</t>
  </si>
  <si>
    <t>设施水果高效栽培标准化示范区</t>
  </si>
  <si>
    <t>宁乡市</t>
  </si>
  <si>
    <t>湖南航天天麓新材料检测有限责任公司</t>
  </si>
  <si>
    <r>
      <t>X</t>
    </r>
    <r>
      <rPr>
        <sz val="12"/>
        <color theme="1"/>
        <rFont val="方正仿宋_GBK"/>
        <family val="4"/>
        <charset val="134"/>
      </rPr>
      <t>射线数字实时成像检测标准研究</t>
    </r>
  </si>
  <si>
    <t>湖南湘都生态农业发展有限公司</t>
  </si>
  <si>
    <t>湘都生态农业三产融合标准化示范区</t>
  </si>
  <si>
    <t>株洲市</t>
  </si>
  <si>
    <t>株洲市小计</t>
  </si>
  <si>
    <t>中车株洲电力机车研究所有限公司</t>
  </si>
  <si>
    <t>《机车车辆传感器通用技术要求》国际标准研制</t>
  </si>
  <si>
    <t>株洲高新技术产业开发区管理委员会</t>
  </si>
  <si>
    <t>湖南株洲高新技术产业开发区国家高端装备制造业标准化试点</t>
  </si>
  <si>
    <t>株洲市国投健宁发展有限公司</t>
  </si>
  <si>
    <t>株洲市公共自行车服务业标准化试点</t>
  </si>
  <si>
    <t>荷塘区</t>
  </si>
  <si>
    <t>荷塘区政务服务中心</t>
  </si>
  <si>
    <t>荷塘区政务服务中心社会管理和公共服务标准化试点</t>
  </si>
  <si>
    <t>天元区</t>
  </si>
  <si>
    <t>株洲钻石人力资源管理服务有限公司</t>
  </si>
  <si>
    <t>人力资源管理服务标准化试点</t>
  </si>
  <si>
    <t>湖南正信检测技术有限公司</t>
  </si>
  <si>
    <t>《重金属污染耕地的蓖麻种植方法》地方标准制定</t>
  </si>
  <si>
    <t>株洲南冠安全科技有限公司</t>
  </si>
  <si>
    <t>《遥控自动破玻逃生装置》地方标准制定</t>
  </si>
  <si>
    <t>炎陵县</t>
  </si>
  <si>
    <t>炎陵县太和红提种植专业合作社</t>
  </si>
  <si>
    <t>红提设施栽培标准化化示范区</t>
  </si>
  <si>
    <t>湖南诺忒广电科技发展有限公司</t>
  </si>
  <si>
    <t>《高频扫射谐振式量子灯》地方标准制定</t>
  </si>
  <si>
    <t>株洲县</t>
  </si>
  <si>
    <t>株洲祥能新材料产业园区开发有限公司</t>
  </si>
  <si>
    <t>《建筑用竹类新材料碳化成形技术规程》地方标准制定</t>
  </si>
  <si>
    <t>湖南控网物联科技有限公司</t>
  </si>
  <si>
    <t>株洲县电梯监控和应急救援服务标准化试点</t>
  </si>
  <si>
    <t>攸县</t>
  </si>
  <si>
    <t>株洲市振源生态农业发展有限公司</t>
  </si>
  <si>
    <t>万亩现代脐橙标准化生产示范区</t>
  </si>
  <si>
    <t>湘潭市</t>
  </si>
  <si>
    <t>湘潭市小计</t>
  </si>
  <si>
    <t>湘潭市质量技术监督局</t>
  </si>
  <si>
    <t>《红色教育基地服务规范》地方标准制定</t>
  </si>
  <si>
    <t>湘潭高新技术产业开发区管理委员会</t>
  </si>
  <si>
    <t>湖南湘潭高新技术产业开发区国家高端装备制造业标准化试点</t>
  </si>
  <si>
    <t>泰富重装集团有限公司</t>
  </si>
  <si>
    <t>泰富重装散料输送装备系统工程总承包国家级服务业标准化试点</t>
  </si>
  <si>
    <t>湖南金地物业发展有限公司</t>
  </si>
  <si>
    <t>湖南金地物业管理服务标准化试点</t>
  </si>
  <si>
    <t>雨湖区</t>
  </si>
  <si>
    <t>湖南湘艺源生态农业发展有限公司</t>
  </si>
  <si>
    <t>蔬菜标准化示范区</t>
  </si>
  <si>
    <t>湘乡市</t>
  </si>
  <si>
    <t>湖南喜杨杨果树种植专业合作社</t>
  </si>
  <si>
    <t>水果农业标准化示范区</t>
  </si>
  <si>
    <t>衡阳市</t>
  </si>
  <si>
    <t>衡阳市小计</t>
  </si>
  <si>
    <t>湖南环境生物职业技术学院</t>
  </si>
  <si>
    <t>《肉鸡规模养殖场兽药使用技术规程》地方标准制定</t>
  </si>
  <si>
    <t>衡阳市友之邦装饰设计工程有限公司</t>
  </si>
  <si>
    <t>装饰设计工程服务综合标准化试点</t>
  </si>
  <si>
    <t>雁峰区</t>
  </si>
  <si>
    <t>衡阳市白沙洲工业园管理委员会</t>
  </si>
  <si>
    <t>衡阳白沙洲物流园物流服务标准化试点</t>
  </si>
  <si>
    <t>衡阳镭目科技有限责任公司</t>
  </si>
  <si>
    <t>电动非正弦振动系统创新标准化试点</t>
  </si>
  <si>
    <t>湖南海外旅游衡阳国际旅行社有限公司</t>
  </si>
  <si>
    <t>湖南海外旅游服务业标准化试点</t>
  </si>
  <si>
    <t>南岳区</t>
  </si>
  <si>
    <t>传奇旅游投资有限公司</t>
  </si>
  <si>
    <t>南岳旅游交通服务综合标准化试点</t>
  </si>
  <si>
    <t>衡东县</t>
  </si>
  <si>
    <t>衡东县食品药品检验检测中心</t>
  </si>
  <si>
    <t>衡东土菜检验检测标准化服务平台</t>
  </si>
  <si>
    <t>湖南堰桥生态农业发展有限公司</t>
  </si>
  <si>
    <t>有机葡萄栽培标准化示范区</t>
  </si>
  <si>
    <t>衡南县</t>
  </si>
  <si>
    <t>衡南县财茂农林专业合作社</t>
  </si>
  <si>
    <t>红壤高产油茶林种植标准化示范区</t>
  </si>
  <si>
    <t>邵阳市</t>
  </si>
  <si>
    <t>邵阳市小计</t>
  </si>
  <si>
    <t>武冈市</t>
  </si>
  <si>
    <t>武冈市法相岩街道办事处玉龙社区居民委员会</t>
  </si>
  <si>
    <t>武冈市法相岩街道办事处玉龙社区居民委员会社区服务标准化试点</t>
  </si>
  <si>
    <t>邵东县</t>
  </si>
  <si>
    <t>邵东县玉竹行业协会</t>
  </si>
  <si>
    <r>
      <t>《地理标志产品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方正仿宋_GBK"/>
        <family val="4"/>
        <charset val="134"/>
      </rPr>
      <t>邵东玉竹》地方标准制定</t>
    </r>
  </si>
  <si>
    <t>邵东县农泰黄花产业有限公司</t>
  </si>
  <si>
    <r>
      <t>《地理标志产品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方正仿宋_GBK"/>
        <family val="4"/>
        <charset val="134"/>
      </rPr>
      <t>邵东黄花菜》地方标准制定</t>
    </r>
  </si>
  <si>
    <t>新邵县</t>
  </si>
  <si>
    <t>湖南富高农业科技开发有限公司</t>
  </si>
  <si>
    <t>综合性生态种养加一体标准化示范区</t>
  </si>
  <si>
    <t>新邵县宏枫种养专业合作社</t>
  </si>
  <si>
    <t>生态种植园标准化示范区</t>
  </si>
  <si>
    <t>绥宁县</t>
  </si>
  <si>
    <t>黄桑国家级自然保护区管理处</t>
  </si>
  <si>
    <t>绥宁县黄桑国家级自然保护区旅游服务综合标准化试点</t>
  </si>
  <si>
    <t>绥宁县食品药品工商质量监督管理局</t>
  </si>
  <si>
    <r>
      <t>《地理标志产品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方正仿宋_GBK"/>
        <family val="4"/>
        <charset val="134"/>
      </rPr>
      <t>绥宁青钱柳茶》地方标准制定</t>
    </r>
  </si>
  <si>
    <t>城步县</t>
  </si>
  <si>
    <t>城步青钱柳茶业有限公司</t>
  </si>
  <si>
    <t>青钱柳茶农业标准化示范区</t>
  </si>
  <si>
    <t>城步永兴青钱柳种植专业合作社</t>
  </si>
  <si>
    <t>《青钱柳林下套种玉竹种植技术规程》地方标准制定</t>
  </si>
  <si>
    <t>常德市</t>
  </si>
  <si>
    <t>常德市小计</t>
  </si>
  <si>
    <t>常德市农林科学研究院</t>
  </si>
  <si>
    <r>
      <t>《常杂油</t>
    </r>
    <r>
      <rPr>
        <sz val="12"/>
        <color theme="1"/>
        <rFont val="Times New Roman"/>
        <family val="1"/>
      </rPr>
      <t>5</t>
    </r>
    <r>
      <rPr>
        <sz val="12"/>
        <color theme="1"/>
        <rFont val="方正仿宋_GBK"/>
        <family val="4"/>
        <charset val="134"/>
      </rPr>
      <t>号高产高效栽培技术规程》地方标准制定</t>
    </r>
  </si>
  <si>
    <t>常德市农学会</t>
  </si>
  <si>
    <r>
      <t>《优质稻盛泰优</t>
    </r>
    <r>
      <rPr>
        <sz val="12"/>
        <color theme="1"/>
        <rFont val="Times New Roman"/>
        <family val="1"/>
      </rPr>
      <t>017</t>
    </r>
    <r>
      <rPr>
        <sz val="12"/>
        <color theme="1"/>
        <rFont val="方正仿宋_GBK"/>
        <family val="4"/>
        <charset val="134"/>
      </rPr>
      <t>栽培技术规程》地方标准制定</t>
    </r>
  </si>
  <si>
    <t>常德市申通快递有限公司</t>
  </si>
  <si>
    <t>常德市申通快递服务业标准化试点</t>
  </si>
  <si>
    <t>武陵区</t>
  </si>
  <si>
    <t>湖南力源健康产业发展股份有限公司</t>
  </si>
  <si>
    <t>湖南力源健康服务标准化试点</t>
  </si>
  <si>
    <t>常德市武陵区盛泰果子商店</t>
  </si>
  <si>
    <t>常德盛泰水果连锁经营服务标准化试点</t>
  </si>
  <si>
    <t>鼎城区</t>
  </si>
  <si>
    <t>湖南瑭桥科技发展有限公司</t>
  </si>
  <si>
    <t>环卫机械共享平台服务标准化试点</t>
  </si>
  <si>
    <t>石门县</t>
  </si>
  <si>
    <t>湖南石门经济开发区曹家棚社区居委会</t>
  </si>
  <si>
    <t>社区管理服务综合标准化试点</t>
  </si>
  <si>
    <t>汉寿县</t>
  </si>
  <si>
    <t>汉寿县食品药品工商质量技术监督局</t>
  </si>
  <si>
    <t>汉寿围堤湖蔬菜产业园标准化示范区</t>
  </si>
  <si>
    <t>桃源县</t>
  </si>
  <si>
    <t>湖南磊鑫新材料科技有限公司</t>
  </si>
  <si>
    <t>功能重钙新材料标准化与科技创新协同发展标准化试点</t>
  </si>
  <si>
    <t>津市</t>
  </si>
  <si>
    <t>津市市金虎蔬菜专业合作社</t>
  </si>
  <si>
    <t>《秋延茄子栽培技术规程》地方标准制定</t>
  </si>
  <si>
    <t>临澧县</t>
  </si>
  <si>
    <t>临澧县太浮山老覃土鸡养殖专业合作社</t>
  </si>
  <si>
    <t>土鸡生态养殖标准化示范区</t>
  </si>
  <si>
    <t>岳阳市</t>
  </si>
  <si>
    <t>岳阳市小计</t>
  </si>
  <si>
    <t>岳阳市社会福利院</t>
  </si>
  <si>
    <r>
      <t>《养老机构保健养生服务规范》等</t>
    </r>
    <r>
      <rPr>
        <sz val="12"/>
        <color theme="1"/>
        <rFont val="Times New Roman"/>
        <family val="1"/>
      </rPr>
      <t>2</t>
    </r>
    <r>
      <rPr>
        <sz val="12"/>
        <color theme="1"/>
        <rFont val="方正仿宋_GBK"/>
        <family val="4"/>
        <charset val="134"/>
      </rPr>
      <t>项地方标准制定</t>
    </r>
  </si>
  <si>
    <t>岳阳科德商贸有限公司</t>
  </si>
  <si>
    <t>岳阳科德商贸仓储物流服务标准化试点</t>
  </si>
  <si>
    <t>云溪区</t>
  </si>
  <si>
    <t>岳阳森凯仓储物流有限公司</t>
  </si>
  <si>
    <t>岳阳森凯仓储物流服务标准化试点</t>
  </si>
  <si>
    <t>屈原管理区</t>
  </si>
  <si>
    <t>湖南海泰博农生物科技有限公司</t>
  </si>
  <si>
    <t>栀子深加工产品标准化示范</t>
  </si>
  <si>
    <t>湘阴县</t>
  </si>
  <si>
    <t>远大可建科技有限公司</t>
  </si>
  <si>
    <t>装配式建筑部品部件标准化试点</t>
  </si>
  <si>
    <t>湖南省金为新材料科技有限公司</t>
  </si>
  <si>
    <t>《建筑幕墙用锌钢型材》地方标准制定</t>
  </si>
  <si>
    <t>临湘市</t>
  </si>
  <si>
    <t>临湘市林悦竹制品加工厂</t>
  </si>
  <si>
    <t>竹制品加工标准化试点</t>
  </si>
  <si>
    <t>临湘市白石千车岭茶业有限公司</t>
  </si>
  <si>
    <t>白石毛尖生态种植标准化示范区</t>
  </si>
  <si>
    <t>平江县</t>
  </si>
  <si>
    <t>平江县方天农业发展有限公司</t>
  </si>
  <si>
    <t>园艺示范中心荒山改造和板栗种植农业标准化示范区</t>
  </si>
  <si>
    <t>张家界市</t>
  </si>
  <si>
    <t>张家界市小计</t>
  </si>
  <si>
    <t>张家界农村商业银行股份有限公司</t>
  </si>
  <si>
    <t>张家界农商银行服务标准化试点</t>
  </si>
  <si>
    <t>张家界禾田居度假酒店</t>
  </si>
  <si>
    <t>张家界禾田居度假酒店服务业标准化试点</t>
  </si>
  <si>
    <t>张家界绿航果业有限公司</t>
  </si>
  <si>
    <t>水果连锁经营服务综合标准化试点</t>
  </si>
  <si>
    <t>张家界久瑞生物科技有限公司</t>
  </si>
  <si>
    <t>五倍子系列产品创新标准化试点</t>
  </si>
  <si>
    <t>武陵源区</t>
  </si>
  <si>
    <t>张家界湘阿妹食品有限公司</t>
  </si>
  <si>
    <t>湘阿妹菜葛种植标准化示范区</t>
  </si>
  <si>
    <t>慈利县</t>
  </si>
  <si>
    <t>湖南省慈利县三官寺土家族乡人民政府</t>
  </si>
  <si>
    <t>张家界大峡谷全域旅游服务标准化试点</t>
  </si>
  <si>
    <t>湖南生安赛特农牧科技有限公司</t>
  </si>
  <si>
    <t>富硒稻米标准化示范区</t>
  </si>
  <si>
    <t>益阳市</t>
  </si>
  <si>
    <t>益阳市小计</t>
  </si>
  <si>
    <t>益阳市欧家龙葛业专业合作社</t>
  </si>
  <si>
    <t>葛根种植标准化示范区</t>
  </si>
  <si>
    <t>湖南鑫泰麻业股份有限公司</t>
  </si>
  <si>
    <t>《麻床垫芯板》地方标准制定</t>
  </si>
  <si>
    <t>湖南利万家供水设备有限公司</t>
  </si>
  <si>
    <t>一体式无负压供水设备设计制造标准化试点</t>
  </si>
  <si>
    <t>安化县</t>
  </si>
  <si>
    <t>安化广聚电子商务有限公司</t>
  </si>
  <si>
    <t>安化县农村电子商务服务业标准化试点</t>
  </si>
  <si>
    <t>安化县政务和信息服务中心</t>
  </si>
  <si>
    <t>安化县政务服务综合标准化试点</t>
  </si>
  <si>
    <t>安化县鸡公嘴茶叶种植有限公司</t>
  </si>
  <si>
    <t>安化县鸡公嘴茶园标准化示范</t>
  </si>
  <si>
    <t>南县</t>
  </si>
  <si>
    <t>南县市场和质量监督管理局</t>
  </si>
  <si>
    <r>
      <t>《地理标志产品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方正仿宋_GBK"/>
        <family val="4"/>
        <charset val="134"/>
      </rPr>
      <t>南县小龙虾》地方标准制定</t>
    </r>
  </si>
  <si>
    <t>沅江市</t>
  </si>
  <si>
    <t>湖南鑫海股份有限公司</t>
  </si>
  <si>
    <t>鑫海绳网新兴优势工业标准化试点</t>
  </si>
  <si>
    <t>郴州市</t>
  </si>
  <si>
    <t>郴州市小计</t>
  </si>
  <si>
    <t>郴州龙女温泉有限公司</t>
  </si>
  <si>
    <t>郴州龙女温泉旅游服务综合标准化试点</t>
  </si>
  <si>
    <t>郴州市泓广物流有限责任公司</t>
  </si>
  <si>
    <t>郴州市泓广物流服务综合标准化试点</t>
  </si>
  <si>
    <t>苏仙区</t>
  </si>
  <si>
    <t>郴州市苏仙区农业局</t>
  </si>
  <si>
    <t>美丽乡村标准化试点（郴州市苏仙区）</t>
  </si>
  <si>
    <t>北湖区</t>
  </si>
  <si>
    <t>溆浦县</t>
  </si>
  <si>
    <t>郴州市北湖区颐心老年人护理康复服务标准化试点</t>
  </si>
  <si>
    <t>宜章县</t>
  </si>
  <si>
    <t>宜章泰丰农业开发科技生态园</t>
  </si>
  <si>
    <t>综合农业标准化示范区</t>
  </si>
  <si>
    <t>永兴县</t>
  </si>
  <si>
    <t>永兴县那实橙种养殖专业合作社</t>
  </si>
  <si>
    <t>冰糖橙改扩建标准化示范区</t>
  </si>
  <si>
    <t>资兴市</t>
  </si>
  <si>
    <t>资兴市黄草镇人民政府</t>
  </si>
  <si>
    <t>资兴市黄草镇国家新型城镇化标准化试点</t>
  </si>
  <si>
    <t>永州市</t>
  </si>
  <si>
    <t>永州市小计</t>
  </si>
  <si>
    <t>永州市未成年人保护中心</t>
  </si>
  <si>
    <t>永州市农村留守儿童之家服务标准化试点</t>
  </si>
  <si>
    <t>永州锦溁金槐种植农民专业合作社</t>
  </si>
  <si>
    <t>金槐标准化示范区</t>
  </si>
  <si>
    <t>蓝山县</t>
  </si>
  <si>
    <t>蓝山县新顺农牧业发展有限公司</t>
  </si>
  <si>
    <t>湘蓝黑提种植标准化示范区</t>
  </si>
  <si>
    <t>祁阳县</t>
  </si>
  <si>
    <t>祁阳县祁阳石文化研究协会</t>
  </si>
  <si>
    <r>
      <t>《地理标志产品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方正仿宋_GBK"/>
        <family val="4"/>
        <charset val="134"/>
      </rPr>
      <t>祁阳石》地方标准制定</t>
    </r>
  </si>
  <si>
    <t>怀化市</t>
  </si>
  <si>
    <t>怀化市小计</t>
  </si>
  <si>
    <t>怀化市物流与采购联合会</t>
  </si>
  <si>
    <t>《可折叠嵌芯片周转箱》地方标准制定</t>
  </si>
  <si>
    <t>中方县</t>
  </si>
  <si>
    <t>怀化中方大山牧业</t>
  </si>
  <si>
    <t>生猪、野兔生态养殖标准化示范区</t>
  </si>
  <si>
    <t>溆浦县东立农特物联网有限公司</t>
  </si>
  <si>
    <t>溆浦特色农产品全产业链服务标准化平台</t>
  </si>
  <si>
    <t>湖南恒森农业发展有限公司</t>
  </si>
  <si>
    <t>笋用竹林改造和种植农业标准化示范区</t>
  </si>
  <si>
    <t>溆浦县食品药品工商质量监督管理局</t>
  </si>
  <si>
    <r>
      <t>《地理标志产品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方正仿宋_GBK"/>
        <family val="4"/>
        <charset val="134"/>
      </rPr>
      <t>溆浦鹅》地方标准制定</t>
    </r>
  </si>
  <si>
    <t>会同县</t>
  </si>
  <si>
    <t>湖南博嘉魔力农业科技有限公司</t>
  </si>
  <si>
    <t>魔芋农业标准化示范区</t>
  </si>
  <si>
    <t>娄底市</t>
  </si>
  <si>
    <t>娄底市小计</t>
  </si>
  <si>
    <t>湖南省博盛绿翔旅游综合开发有限公司</t>
  </si>
  <si>
    <t>湖南博盛绿翔休闲体验旅游服务标准化试点</t>
  </si>
  <si>
    <t>湖南三泰新材料股份有限公司</t>
  </si>
  <si>
    <t>双金属辊套轧辊生产标准化试点</t>
  </si>
  <si>
    <t>娄底市安地亚斯电子陶瓷有限公司</t>
  </si>
  <si>
    <t>新型动力电池陶瓷密封连接器产品标准化试点</t>
  </si>
  <si>
    <t>娄星区</t>
  </si>
  <si>
    <t>娄底市三和味缘生态农庄有限公司</t>
  </si>
  <si>
    <t>娄底市三和农庄休闲旅游服务业标准化试点</t>
  </si>
  <si>
    <t>冷水江市</t>
  </si>
  <si>
    <t>冷水江市波月洞风景区管理处</t>
  </si>
  <si>
    <t>冷水江市波月洞风景区服务标准化试点</t>
  </si>
  <si>
    <t>冷水江市宏达农业综合开发有限公司</t>
  </si>
  <si>
    <t>毛易黑猪养殖标准化示范区</t>
  </si>
  <si>
    <t>新化县</t>
  </si>
  <si>
    <t>湖南省新化县鑫星电子陶瓷有限责任公司</t>
  </si>
  <si>
    <t>新化特种陶瓷优势产业技术标准化试点</t>
  </si>
  <si>
    <t>新化仁泰医院</t>
  </si>
  <si>
    <t>新化仁泰医院医疗服务标准化试点</t>
  </si>
  <si>
    <t>双峰县</t>
  </si>
  <si>
    <t>双峰县合兴农产品种养农民专业合作社</t>
  </si>
  <si>
    <t>农产品种养农民合作社标准化示范区</t>
  </si>
  <si>
    <t>湘西土家族苗族自治州</t>
  </si>
  <si>
    <t>湘西州小计</t>
  </si>
  <si>
    <t>吉首市</t>
  </si>
  <si>
    <t>湖南东方红住宅工业有限公司</t>
  </si>
  <si>
    <t>装配式建筑工业标准化建设试点</t>
  </si>
  <si>
    <t>永顺县</t>
  </si>
  <si>
    <t>羊峰山农垦场</t>
  </si>
  <si>
    <t>民族特色休闲农业标准化示范区</t>
  </si>
  <si>
    <t>永顺县人民政府</t>
  </si>
  <si>
    <r>
      <t>《地理标志产品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方正仿宋_GBK"/>
        <family val="4"/>
        <charset val="134"/>
      </rPr>
      <t>溪洲莓茶》地方标准制定</t>
    </r>
  </si>
  <si>
    <t>古丈县</t>
  </si>
  <si>
    <t>古丈县人民政府</t>
  </si>
  <si>
    <r>
      <t>《地理标志产品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方正仿宋_GBK"/>
        <family val="4"/>
        <charset val="134"/>
      </rPr>
      <t>古丈红茶》地方标准制定</t>
    </r>
  </si>
  <si>
    <t>市本级</t>
    <phoneticPr fontId="7" type="noConversion"/>
  </si>
  <si>
    <t>功能科目</t>
  </si>
  <si>
    <t>政府预算支出分类经济科目</t>
  </si>
  <si>
    <t>部门预算支出经济分类科目</t>
    <phoneticPr fontId="7" type="noConversion"/>
  </si>
  <si>
    <t>2011709    标准化管理</t>
  </si>
  <si>
    <t>2011709    标准化管理</t>
    <phoneticPr fontId="7" type="noConversion"/>
  </si>
  <si>
    <t>50299             其他商品和服务支出</t>
  </si>
  <si>
    <t>50299             其他商品和服务支出</t>
    <phoneticPr fontId="7" type="noConversion"/>
  </si>
  <si>
    <t>湖南图书馆</t>
    <phoneticPr fontId="7" type="noConversion"/>
  </si>
  <si>
    <t>30299             其他商品和服务支出</t>
  </si>
  <si>
    <t>30299             其他商品和服务支出</t>
    <phoneticPr fontId="7" type="noConversion"/>
  </si>
  <si>
    <t>湖南省标准信息公共服务平台及标准信息修订</t>
    <phoneticPr fontId="7" type="noConversion"/>
  </si>
  <si>
    <t>湖南省标准化战略人才培训试点</t>
    <phoneticPr fontId="7" type="noConversion"/>
  </si>
  <si>
    <t>湖南省标准化协会</t>
    <phoneticPr fontId="7" type="noConversion"/>
  </si>
  <si>
    <t>湖南省标准化协会</t>
    <phoneticPr fontId="7" type="noConversion"/>
  </si>
  <si>
    <t>团体标准化研究及实践</t>
  </si>
  <si>
    <t>红色旅游标准化研究</t>
  </si>
  <si>
    <t>湖南省“对标达标提标创标”工作研究</t>
    <phoneticPr fontId="7" type="noConversion"/>
  </si>
  <si>
    <t>省质量技术监督管理局</t>
    <phoneticPr fontId="7" type="noConversion"/>
  </si>
  <si>
    <t>50599             其他对事业单位补助</t>
    <phoneticPr fontId="7" type="noConversion"/>
  </si>
  <si>
    <t>50599              其他商品和服务支出</t>
    <phoneticPr fontId="7" type="noConversion"/>
  </si>
  <si>
    <t>省安监局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</si>
</sst>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14">
    <font>
      <sz val="11"/>
      <color theme="1"/>
      <name val="宋体"/>
      <family val="2"/>
      <charset val="134"/>
      <scheme val="minor"/>
    </font>
    <font>
      <sz val="22"/>
      <color theme="1"/>
      <name val="方正小标宋_GBK"/>
      <family val="4"/>
      <charset val="134"/>
    </font>
    <font>
      <sz val="12"/>
      <color theme="1"/>
      <name val="方正仿宋_GBK"/>
      <family val="4"/>
      <charset val="134"/>
    </font>
    <font>
      <sz val="12"/>
      <color theme="1"/>
      <name val="方正黑体_GBK"/>
      <family val="4"/>
      <charset val="134"/>
    </font>
    <font>
      <sz val="12"/>
      <color theme="1"/>
      <name val="Times New Roman"/>
      <family val="1"/>
    </font>
    <font>
      <b/>
      <sz val="12"/>
      <color theme="1"/>
      <name val="方正仿宋_GBK"/>
      <family val="4"/>
      <charset val="134"/>
    </font>
    <font>
      <b/>
      <sz val="12"/>
      <color theme="1"/>
      <name val="Times New Roman"/>
      <family val="1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2"/>
      <name val="方正仿宋简体"/>
      <charset val="134"/>
    </font>
    <font>
      <sz val="12"/>
      <name val="方正仿宋简体"/>
      <charset val="134"/>
    </font>
    <font>
      <sz val="11"/>
      <color indexed="8"/>
      <name val="宋体"/>
      <family val="3"/>
      <charset val="134"/>
    </font>
    <font>
      <sz val="12"/>
      <name val="方正仿宋简体"/>
      <family val="3"/>
      <charset val="134"/>
    </font>
    <font>
      <b/>
      <sz val="12"/>
      <name val="方正仿宋简体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 wrapText="1"/>
    </xf>
    <xf numFmtId="176" fontId="10" fillId="0" borderId="1" xfId="1" applyNumberFormat="1" applyFont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176" fontId="13" fillId="0" borderId="1" xfId="1" applyNumberFormat="1" applyFont="1" applyBorder="1" applyAlignment="1">
      <alignment horizontal="center" vertical="center" wrapText="1"/>
    </xf>
    <xf numFmtId="176" fontId="12" fillId="0" borderId="1" xfId="1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5"/>
  <sheetViews>
    <sheetView tabSelected="1" workbookViewId="0">
      <selection activeCell="K11" sqref="K11"/>
    </sheetView>
  </sheetViews>
  <sheetFormatPr defaultRowHeight="38.1" customHeight="1"/>
  <cols>
    <col min="1" max="1" width="7.75" customWidth="1"/>
    <col min="2" max="2" width="10.625" customWidth="1"/>
    <col min="3" max="3" width="2.625" hidden="1" customWidth="1"/>
    <col min="4" max="4" width="18.375" customWidth="1"/>
    <col min="5" max="5" width="7.25" customWidth="1"/>
    <col min="6" max="6" width="37.875" customWidth="1"/>
    <col min="7" max="7" width="11.625" customWidth="1"/>
    <col min="8" max="8" width="20" customWidth="1"/>
    <col min="9" max="9" width="19.125" customWidth="1"/>
  </cols>
  <sheetData>
    <row r="1" spans="1:9" ht="22.5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9" ht="19.5" customHeight="1">
      <c r="A2" s="28" t="s">
        <v>1</v>
      </c>
      <c r="B2" s="28"/>
      <c r="C2" s="28"/>
      <c r="D2" s="28"/>
      <c r="E2" s="28"/>
      <c r="F2" s="28"/>
      <c r="G2" s="28"/>
      <c r="H2" s="28"/>
      <c r="I2" s="28"/>
    </row>
    <row r="3" spans="1:9" ht="30" customHeight="1">
      <c r="A3" s="58" t="s">
        <v>2</v>
      </c>
      <c r="B3" s="58"/>
      <c r="C3" s="58"/>
      <c r="D3" s="58"/>
      <c r="E3" s="1" t="s">
        <v>3</v>
      </c>
      <c r="F3" s="1" t="s">
        <v>4</v>
      </c>
      <c r="G3" s="10" t="s">
        <v>518</v>
      </c>
      <c r="H3" s="13" t="s">
        <v>519</v>
      </c>
      <c r="I3" s="13" t="s">
        <v>520</v>
      </c>
    </row>
    <row r="4" spans="1:9" ht="30" customHeight="1">
      <c r="A4" s="45" t="s">
        <v>5</v>
      </c>
      <c r="B4" s="45"/>
      <c r="C4" s="45"/>
      <c r="D4" s="45"/>
      <c r="E4" s="2">
        <v>2000</v>
      </c>
      <c r="F4" s="3"/>
      <c r="G4" s="12"/>
      <c r="H4" s="12"/>
      <c r="I4" s="15"/>
    </row>
    <row r="5" spans="1:9" ht="30" customHeight="1">
      <c r="A5" s="30" t="s">
        <v>6</v>
      </c>
      <c r="B5" s="45" t="s">
        <v>7</v>
      </c>
      <c r="C5" s="45"/>
      <c r="D5" s="45"/>
      <c r="E5" s="2">
        <f>SUM(E6:E46)</f>
        <v>642</v>
      </c>
      <c r="F5" s="3"/>
      <c r="G5" s="12"/>
      <c r="H5" s="12"/>
      <c r="I5" s="15"/>
    </row>
    <row r="6" spans="1:9" ht="30" customHeight="1">
      <c r="A6" s="31"/>
      <c r="B6" s="4" t="s">
        <v>8</v>
      </c>
      <c r="C6" s="29" t="s">
        <v>9</v>
      </c>
      <c r="D6" s="29"/>
      <c r="E6" s="5">
        <v>5</v>
      </c>
      <c r="F6" s="6" t="s">
        <v>10</v>
      </c>
      <c r="G6" s="4" t="s">
        <v>522</v>
      </c>
      <c r="H6" s="4" t="s">
        <v>524</v>
      </c>
      <c r="I6" s="4" t="s">
        <v>527</v>
      </c>
    </row>
    <row r="7" spans="1:9" ht="30" customHeight="1">
      <c r="A7" s="31"/>
      <c r="B7" s="29" t="s">
        <v>11</v>
      </c>
      <c r="C7" s="29" t="s">
        <v>12</v>
      </c>
      <c r="D7" s="29"/>
      <c r="E7" s="5">
        <v>15</v>
      </c>
      <c r="F7" s="6" t="s">
        <v>13</v>
      </c>
      <c r="G7" s="4" t="s">
        <v>522</v>
      </c>
      <c r="H7" s="24" t="s">
        <v>536</v>
      </c>
      <c r="I7" s="4" t="s">
        <v>527</v>
      </c>
    </row>
    <row r="8" spans="1:9" ht="30" customHeight="1">
      <c r="A8" s="31"/>
      <c r="B8" s="29"/>
      <c r="C8" s="29" t="s">
        <v>14</v>
      </c>
      <c r="D8" s="29"/>
      <c r="E8" s="5">
        <v>30</v>
      </c>
      <c r="F8" s="6" t="s">
        <v>15</v>
      </c>
      <c r="G8" s="4" t="s">
        <v>521</v>
      </c>
      <c r="H8" s="24" t="s">
        <v>536</v>
      </c>
      <c r="I8" s="4" t="s">
        <v>527</v>
      </c>
    </row>
    <row r="9" spans="1:9" ht="30" customHeight="1">
      <c r="A9" s="31"/>
      <c r="B9" s="29"/>
      <c r="C9" s="29" t="s">
        <v>16</v>
      </c>
      <c r="D9" s="29"/>
      <c r="E9" s="5">
        <v>5</v>
      </c>
      <c r="F9" s="6" t="s">
        <v>17</v>
      </c>
      <c r="G9" s="4" t="s">
        <v>521</v>
      </c>
      <c r="H9" s="24" t="s">
        <v>536</v>
      </c>
      <c r="I9" s="4" t="s">
        <v>527</v>
      </c>
    </row>
    <row r="10" spans="1:9" ht="30" customHeight="1">
      <c r="A10" s="31"/>
      <c r="B10" s="29"/>
      <c r="C10" s="29" t="s">
        <v>18</v>
      </c>
      <c r="D10" s="29"/>
      <c r="E10" s="5">
        <v>10</v>
      </c>
      <c r="F10" s="6" t="s">
        <v>19</v>
      </c>
      <c r="G10" s="4" t="s">
        <v>521</v>
      </c>
      <c r="H10" s="24" t="s">
        <v>536</v>
      </c>
      <c r="I10" s="4" t="s">
        <v>526</v>
      </c>
    </row>
    <row r="11" spans="1:9" ht="30" customHeight="1">
      <c r="A11" s="31"/>
      <c r="B11" s="29"/>
      <c r="C11" s="29" t="s">
        <v>20</v>
      </c>
      <c r="D11" s="29"/>
      <c r="E11" s="5">
        <v>10</v>
      </c>
      <c r="F11" s="6" t="s">
        <v>21</v>
      </c>
      <c r="G11" s="4" t="s">
        <v>521</v>
      </c>
      <c r="H11" s="24" t="s">
        <v>536</v>
      </c>
      <c r="I11" s="4" t="s">
        <v>526</v>
      </c>
    </row>
    <row r="12" spans="1:9" ht="30" customHeight="1">
      <c r="A12" s="31"/>
      <c r="B12" s="4" t="s">
        <v>22</v>
      </c>
      <c r="C12" s="29" t="s">
        <v>525</v>
      </c>
      <c r="D12" s="29"/>
      <c r="E12" s="5">
        <v>10</v>
      </c>
      <c r="F12" s="6" t="s">
        <v>23</v>
      </c>
      <c r="G12" s="4" t="s">
        <v>521</v>
      </c>
      <c r="H12" s="24" t="s">
        <v>536</v>
      </c>
      <c r="I12" s="4" t="s">
        <v>526</v>
      </c>
    </row>
    <row r="13" spans="1:9" ht="30" customHeight="1">
      <c r="A13" s="31"/>
      <c r="B13" s="7" t="s">
        <v>24</v>
      </c>
      <c r="C13" s="29" t="s">
        <v>25</v>
      </c>
      <c r="D13" s="29"/>
      <c r="E13" s="5">
        <v>10</v>
      </c>
      <c r="F13" s="6" t="s">
        <v>26</v>
      </c>
      <c r="G13" s="4" t="s">
        <v>521</v>
      </c>
      <c r="H13" s="25" t="s">
        <v>524</v>
      </c>
      <c r="I13" s="4" t="s">
        <v>526</v>
      </c>
    </row>
    <row r="14" spans="1:9" ht="30" customHeight="1">
      <c r="A14" s="31"/>
      <c r="B14" s="31" t="s">
        <v>535</v>
      </c>
      <c r="C14" s="29" t="s">
        <v>27</v>
      </c>
      <c r="D14" s="29"/>
      <c r="E14" s="5">
        <v>40</v>
      </c>
      <c r="F14" s="6" t="s">
        <v>529</v>
      </c>
      <c r="G14" s="4" t="s">
        <v>521</v>
      </c>
      <c r="H14" s="4" t="s">
        <v>537</v>
      </c>
      <c r="I14" s="4" t="s">
        <v>526</v>
      </c>
    </row>
    <row r="15" spans="1:9" ht="44.25" customHeight="1">
      <c r="A15" s="31"/>
      <c r="B15" s="31"/>
      <c r="C15" s="29" t="s">
        <v>28</v>
      </c>
      <c r="D15" s="29"/>
      <c r="E15" s="5">
        <v>10</v>
      </c>
      <c r="F15" s="6" t="s">
        <v>29</v>
      </c>
      <c r="G15" s="4" t="s">
        <v>521</v>
      </c>
      <c r="H15" s="4" t="s">
        <v>536</v>
      </c>
      <c r="I15" s="4" t="s">
        <v>526</v>
      </c>
    </row>
    <row r="16" spans="1:9" ht="30" customHeight="1">
      <c r="A16" s="31"/>
      <c r="B16" s="31"/>
      <c r="C16" s="29" t="s">
        <v>30</v>
      </c>
      <c r="D16" s="29"/>
      <c r="E16" s="5">
        <v>50</v>
      </c>
      <c r="F16" s="6" t="s">
        <v>528</v>
      </c>
      <c r="G16" s="4" t="s">
        <v>521</v>
      </c>
      <c r="H16" s="24" t="s">
        <v>536</v>
      </c>
      <c r="I16" s="4" t="s">
        <v>526</v>
      </c>
    </row>
    <row r="17" spans="1:9" ht="30" customHeight="1">
      <c r="A17" s="31"/>
      <c r="B17" s="31"/>
      <c r="C17" s="29"/>
      <c r="D17" s="29"/>
      <c r="E17" s="5">
        <v>50</v>
      </c>
      <c r="F17" s="6" t="s">
        <v>534</v>
      </c>
      <c r="G17" s="20" t="s">
        <v>521</v>
      </c>
      <c r="H17" s="24" t="s">
        <v>536</v>
      </c>
      <c r="I17" s="20" t="s">
        <v>526</v>
      </c>
    </row>
    <row r="18" spans="1:9" ht="30" customHeight="1">
      <c r="A18" s="31"/>
      <c r="B18" s="31"/>
      <c r="C18" s="29"/>
      <c r="D18" s="29"/>
      <c r="E18" s="5">
        <v>25</v>
      </c>
      <c r="F18" s="6" t="s">
        <v>31</v>
      </c>
      <c r="G18" s="4" t="s">
        <v>521</v>
      </c>
      <c r="H18" s="24" t="s">
        <v>536</v>
      </c>
      <c r="I18" s="4" t="s">
        <v>526</v>
      </c>
    </row>
    <row r="19" spans="1:9" ht="48" customHeight="1">
      <c r="A19" s="31"/>
      <c r="B19" s="31"/>
      <c r="C19" s="29"/>
      <c r="D19" s="29"/>
      <c r="E19" s="5">
        <v>20</v>
      </c>
      <c r="F19" s="6" t="s">
        <v>32</v>
      </c>
      <c r="G19" s="4" t="s">
        <v>521</v>
      </c>
      <c r="H19" s="24" t="s">
        <v>536</v>
      </c>
      <c r="I19" s="4" t="s">
        <v>526</v>
      </c>
    </row>
    <row r="20" spans="1:9" ht="30" customHeight="1">
      <c r="A20" s="31"/>
      <c r="B20" s="31"/>
      <c r="C20" s="29"/>
      <c r="D20" s="29"/>
      <c r="E20" s="5">
        <v>60</v>
      </c>
      <c r="F20" s="8" t="s">
        <v>33</v>
      </c>
      <c r="G20" s="4" t="s">
        <v>521</v>
      </c>
      <c r="H20" s="24" t="s">
        <v>536</v>
      </c>
      <c r="I20" s="4" t="s">
        <v>526</v>
      </c>
    </row>
    <row r="21" spans="1:9" ht="30" customHeight="1">
      <c r="A21" s="31"/>
      <c r="B21" s="31"/>
      <c r="C21" s="29"/>
      <c r="D21" s="29"/>
      <c r="E21" s="5">
        <v>20</v>
      </c>
      <c r="F21" s="6" t="s">
        <v>34</v>
      </c>
      <c r="G21" s="4" t="s">
        <v>521</v>
      </c>
      <c r="H21" s="24" t="s">
        <v>536</v>
      </c>
      <c r="I21" s="4" t="s">
        <v>526</v>
      </c>
    </row>
    <row r="22" spans="1:9" ht="30" customHeight="1">
      <c r="A22" s="31"/>
      <c r="B22" s="31"/>
      <c r="C22" s="29" t="s">
        <v>35</v>
      </c>
      <c r="D22" s="29"/>
      <c r="E22" s="5">
        <v>20</v>
      </c>
      <c r="F22" s="6" t="s">
        <v>36</v>
      </c>
      <c r="G22" s="4" t="s">
        <v>521</v>
      </c>
      <c r="H22" s="24" t="s">
        <v>536</v>
      </c>
      <c r="I22" s="4" t="s">
        <v>526</v>
      </c>
    </row>
    <row r="23" spans="1:9" ht="30" customHeight="1">
      <c r="A23" s="31"/>
      <c r="B23" s="31"/>
      <c r="C23" s="29" t="s">
        <v>37</v>
      </c>
      <c r="D23" s="29"/>
      <c r="E23" s="5">
        <v>20</v>
      </c>
      <c r="F23" s="6" t="s">
        <v>38</v>
      </c>
      <c r="G23" s="4" t="s">
        <v>521</v>
      </c>
      <c r="H23" s="24" t="s">
        <v>536</v>
      </c>
      <c r="I23" s="4" t="s">
        <v>526</v>
      </c>
    </row>
    <row r="24" spans="1:9" ht="46.5" customHeight="1">
      <c r="A24" s="31"/>
      <c r="B24" s="32"/>
      <c r="C24" s="29" t="s">
        <v>39</v>
      </c>
      <c r="D24" s="29"/>
      <c r="E24" s="5">
        <v>30</v>
      </c>
      <c r="F24" s="6" t="s">
        <v>40</v>
      </c>
      <c r="G24" s="4" t="s">
        <v>521</v>
      </c>
      <c r="H24" s="24" t="s">
        <v>536</v>
      </c>
      <c r="I24" s="4" t="s">
        <v>526</v>
      </c>
    </row>
    <row r="25" spans="1:9" ht="30" customHeight="1">
      <c r="A25" s="31"/>
      <c r="B25" s="29" t="s">
        <v>41</v>
      </c>
      <c r="C25" s="29" t="s">
        <v>42</v>
      </c>
      <c r="D25" s="29"/>
      <c r="E25" s="5">
        <v>10</v>
      </c>
      <c r="F25" s="6" t="s">
        <v>43</v>
      </c>
      <c r="G25" s="4" t="s">
        <v>521</v>
      </c>
      <c r="H25" s="24" t="s">
        <v>536</v>
      </c>
      <c r="I25" s="4" t="s">
        <v>526</v>
      </c>
    </row>
    <row r="26" spans="1:9" ht="30" customHeight="1">
      <c r="A26" s="31"/>
      <c r="B26" s="29"/>
      <c r="C26" s="29" t="s">
        <v>44</v>
      </c>
      <c r="D26" s="29"/>
      <c r="E26" s="5">
        <v>10</v>
      </c>
      <c r="F26" s="6" t="s">
        <v>45</v>
      </c>
      <c r="G26" s="4" t="s">
        <v>521</v>
      </c>
      <c r="H26" s="24" t="s">
        <v>536</v>
      </c>
      <c r="I26" s="4" t="s">
        <v>526</v>
      </c>
    </row>
    <row r="27" spans="1:9" ht="30" customHeight="1">
      <c r="A27" s="31"/>
      <c r="B27" s="29"/>
      <c r="C27" s="29" t="s">
        <v>46</v>
      </c>
      <c r="D27" s="29"/>
      <c r="E27" s="5">
        <v>5</v>
      </c>
      <c r="F27" s="6" t="s">
        <v>47</v>
      </c>
      <c r="G27" s="4" t="s">
        <v>521</v>
      </c>
      <c r="H27" s="24" t="s">
        <v>536</v>
      </c>
      <c r="I27" s="4" t="s">
        <v>526</v>
      </c>
    </row>
    <row r="28" spans="1:9" ht="30" customHeight="1">
      <c r="A28" s="31"/>
      <c r="B28" s="29"/>
      <c r="C28" s="29" t="s">
        <v>48</v>
      </c>
      <c r="D28" s="29"/>
      <c r="E28" s="5">
        <v>7</v>
      </c>
      <c r="F28" s="6" t="s">
        <v>49</v>
      </c>
      <c r="G28" s="4" t="s">
        <v>521</v>
      </c>
      <c r="H28" s="24" t="s">
        <v>536</v>
      </c>
      <c r="I28" s="4" t="s">
        <v>526</v>
      </c>
    </row>
    <row r="29" spans="1:9" ht="30" customHeight="1">
      <c r="A29" s="31"/>
      <c r="B29" s="4" t="s">
        <v>538</v>
      </c>
      <c r="C29" s="29" t="s">
        <v>52</v>
      </c>
      <c r="D29" s="29"/>
      <c r="E29" s="5">
        <v>16</v>
      </c>
      <c r="F29" s="6" t="s">
        <v>53</v>
      </c>
      <c r="G29" s="4" t="s">
        <v>521</v>
      </c>
      <c r="H29" s="24" t="s">
        <v>536</v>
      </c>
      <c r="I29" s="4" t="s">
        <v>526</v>
      </c>
    </row>
    <row r="30" spans="1:9" ht="30" customHeight="1">
      <c r="A30" s="31"/>
      <c r="B30" s="29" t="s">
        <v>54</v>
      </c>
      <c r="C30" s="29" t="s">
        <v>55</v>
      </c>
      <c r="D30" s="29"/>
      <c r="E30" s="5">
        <v>10</v>
      </c>
      <c r="F30" s="6" t="s">
        <v>56</v>
      </c>
      <c r="G30" s="4" t="s">
        <v>521</v>
      </c>
      <c r="H30" s="24" t="s">
        <v>536</v>
      </c>
      <c r="I30" s="4" t="s">
        <v>526</v>
      </c>
    </row>
    <row r="31" spans="1:9" ht="30" customHeight="1">
      <c r="A31" s="31"/>
      <c r="B31" s="29"/>
      <c r="C31" s="29" t="s">
        <v>57</v>
      </c>
      <c r="D31" s="29"/>
      <c r="E31" s="5">
        <v>10</v>
      </c>
      <c r="F31" s="6" t="s">
        <v>58</v>
      </c>
      <c r="G31" s="4" t="s">
        <v>521</v>
      </c>
      <c r="H31" s="24" t="s">
        <v>536</v>
      </c>
      <c r="I31" s="4" t="s">
        <v>526</v>
      </c>
    </row>
    <row r="32" spans="1:9" ht="30" customHeight="1">
      <c r="A32" s="31"/>
      <c r="B32" s="29"/>
      <c r="C32" s="29" t="s">
        <v>59</v>
      </c>
      <c r="D32" s="29"/>
      <c r="E32" s="5">
        <v>5</v>
      </c>
      <c r="F32" s="6" t="s">
        <v>60</v>
      </c>
      <c r="G32" s="4" t="s">
        <v>521</v>
      </c>
      <c r="H32" s="24" t="s">
        <v>536</v>
      </c>
      <c r="I32" s="4" t="s">
        <v>526</v>
      </c>
    </row>
    <row r="33" spans="1:9" ht="30" customHeight="1">
      <c r="A33" s="31"/>
      <c r="B33" s="29"/>
      <c r="C33" s="29" t="s">
        <v>61</v>
      </c>
      <c r="D33" s="29"/>
      <c r="E33" s="5">
        <v>5</v>
      </c>
      <c r="F33" s="6" t="s">
        <v>62</v>
      </c>
      <c r="G33" s="4" t="s">
        <v>521</v>
      </c>
      <c r="H33" s="24" t="s">
        <v>536</v>
      </c>
      <c r="I33" s="4" t="s">
        <v>526</v>
      </c>
    </row>
    <row r="34" spans="1:9" ht="30" customHeight="1">
      <c r="A34" s="31"/>
      <c r="B34" s="29"/>
      <c r="C34" s="29" t="s">
        <v>63</v>
      </c>
      <c r="D34" s="29"/>
      <c r="E34" s="5">
        <v>5</v>
      </c>
      <c r="F34" s="6" t="s">
        <v>64</v>
      </c>
      <c r="G34" s="4" t="s">
        <v>521</v>
      </c>
      <c r="H34" s="4" t="s">
        <v>524</v>
      </c>
      <c r="I34" s="4" t="s">
        <v>526</v>
      </c>
    </row>
    <row r="35" spans="1:9" ht="30" customHeight="1">
      <c r="A35" s="31"/>
      <c r="B35" s="29" t="s">
        <v>65</v>
      </c>
      <c r="C35" s="29" t="s">
        <v>66</v>
      </c>
      <c r="D35" s="29"/>
      <c r="E35" s="5">
        <v>5</v>
      </c>
      <c r="F35" s="6" t="s">
        <v>67</v>
      </c>
      <c r="G35" s="4" t="s">
        <v>521</v>
      </c>
      <c r="H35" s="24" t="s">
        <v>536</v>
      </c>
      <c r="I35" s="4" t="s">
        <v>526</v>
      </c>
    </row>
    <row r="36" spans="1:9" ht="30" customHeight="1">
      <c r="A36" s="31"/>
      <c r="B36" s="29"/>
      <c r="C36" s="29" t="s">
        <v>68</v>
      </c>
      <c r="D36" s="29"/>
      <c r="E36" s="5">
        <v>5</v>
      </c>
      <c r="F36" s="6" t="s">
        <v>69</v>
      </c>
      <c r="G36" s="4" t="s">
        <v>521</v>
      </c>
      <c r="H36" s="24" t="s">
        <v>536</v>
      </c>
      <c r="I36" s="4" t="s">
        <v>526</v>
      </c>
    </row>
    <row r="37" spans="1:9" ht="57" customHeight="1">
      <c r="A37" s="31"/>
      <c r="B37" s="29"/>
      <c r="C37" s="29" t="s">
        <v>70</v>
      </c>
      <c r="D37" s="29"/>
      <c r="E37" s="5">
        <v>5</v>
      </c>
      <c r="F37" s="6" t="s">
        <v>71</v>
      </c>
      <c r="G37" s="4" t="s">
        <v>521</v>
      </c>
      <c r="H37" s="24" t="s">
        <v>536</v>
      </c>
      <c r="I37" s="4" t="s">
        <v>526</v>
      </c>
    </row>
    <row r="38" spans="1:9" ht="30" customHeight="1">
      <c r="A38" s="31"/>
      <c r="B38" s="29"/>
      <c r="C38" s="29" t="s">
        <v>72</v>
      </c>
      <c r="D38" s="29"/>
      <c r="E38" s="5">
        <v>5</v>
      </c>
      <c r="F38" s="6" t="s">
        <v>73</v>
      </c>
      <c r="G38" s="4" t="s">
        <v>521</v>
      </c>
      <c r="H38" s="24" t="s">
        <v>536</v>
      </c>
      <c r="I38" s="4" t="s">
        <v>526</v>
      </c>
    </row>
    <row r="39" spans="1:9" ht="30" customHeight="1">
      <c r="A39" s="31"/>
      <c r="B39" s="4" t="s">
        <v>74</v>
      </c>
      <c r="C39" s="29" t="s">
        <v>75</v>
      </c>
      <c r="D39" s="29"/>
      <c r="E39" s="5">
        <v>14</v>
      </c>
      <c r="F39" s="6" t="s">
        <v>76</v>
      </c>
      <c r="G39" s="4" t="s">
        <v>521</v>
      </c>
      <c r="H39" s="4" t="s">
        <v>524</v>
      </c>
      <c r="I39" s="4" t="s">
        <v>526</v>
      </c>
    </row>
    <row r="40" spans="1:9" ht="30" customHeight="1">
      <c r="A40" s="31"/>
      <c r="B40" s="29" t="s">
        <v>77</v>
      </c>
      <c r="C40" s="29" t="s">
        <v>78</v>
      </c>
      <c r="D40" s="29"/>
      <c r="E40" s="5">
        <v>5</v>
      </c>
      <c r="F40" s="6" t="s">
        <v>79</v>
      </c>
      <c r="G40" s="4" t="s">
        <v>521</v>
      </c>
      <c r="H40" s="24" t="s">
        <v>536</v>
      </c>
      <c r="I40" s="4" t="s">
        <v>526</v>
      </c>
    </row>
    <row r="41" spans="1:9" ht="30" customHeight="1">
      <c r="A41" s="31"/>
      <c r="B41" s="29"/>
      <c r="C41" s="29" t="s">
        <v>80</v>
      </c>
      <c r="D41" s="29"/>
      <c r="E41" s="5">
        <v>5</v>
      </c>
      <c r="F41" s="6" t="s">
        <v>81</v>
      </c>
      <c r="G41" s="4" t="s">
        <v>521</v>
      </c>
      <c r="H41" s="4" t="s">
        <v>524</v>
      </c>
      <c r="I41" s="4" t="s">
        <v>526</v>
      </c>
    </row>
    <row r="42" spans="1:9" ht="30" customHeight="1">
      <c r="A42" s="31"/>
      <c r="B42" s="4" t="s">
        <v>84</v>
      </c>
      <c r="C42" s="29" t="s">
        <v>85</v>
      </c>
      <c r="D42" s="29"/>
      <c r="E42" s="5">
        <v>5</v>
      </c>
      <c r="F42" s="6" t="s">
        <v>86</v>
      </c>
      <c r="G42" s="4" t="s">
        <v>521</v>
      </c>
      <c r="H42" s="24" t="s">
        <v>536</v>
      </c>
      <c r="I42" s="4" t="s">
        <v>526</v>
      </c>
    </row>
    <row r="43" spans="1:9" ht="30" customHeight="1">
      <c r="A43" s="31"/>
      <c r="B43" s="30" t="s">
        <v>531</v>
      </c>
      <c r="C43" s="20"/>
      <c r="D43" s="20" t="s">
        <v>531</v>
      </c>
      <c r="E43" s="5">
        <v>30</v>
      </c>
      <c r="F43" s="6" t="s">
        <v>532</v>
      </c>
      <c r="G43" s="20" t="s">
        <v>521</v>
      </c>
      <c r="H43" s="25" t="s">
        <v>524</v>
      </c>
      <c r="I43" s="20" t="s">
        <v>526</v>
      </c>
    </row>
    <row r="44" spans="1:9" ht="30" customHeight="1">
      <c r="A44" s="31"/>
      <c r="B44" s="56"/>
      <c r="C44" s="20"/>
      <c r="D44" s="20" t="s">
        <v>87</v>
      </c>
      <c r="E44" s="5">
        <v>20</v>
      </c>
      <c r="F44" s="6" t="s">
        <v>533</v>
      </c>
      <c r="G44" s="20" t="s">
        <v>521</v>
      </c>
      <c r="H44" s="25" t="s">
        <v>524</v>
      </c>
      <c r="I44" s="20" t="s">
        <v>526</v>
      </c>
    </row>
    <row r="45" spans="1:9" ht="30" customHeight="1">
      <c r="A45" s="31"/>
      <c r="B45" s="56"/>
      <c r="C45" s="33" t="s">
        <v>530</v>
      </c>
      <c r="D45" s="34"/>
      <c r="E45" s="5">
        <v>10</v>
      </c>
      <c r="F45" s="6" t="s">
        <v>88</v>
      </c>
      <c r="G45" s="4" t="s">
        <v>521</v>
      </c>
      <c r="H45" s="4" t="s">
        <v>524</v>
      </c>
      <c r="I45" s="4" t="s">
        <v>526</v>
      </c>
    </row>
    <row r="46" spans="1:9" ht="30" customHeight="1">
      <c r="A46" s="32"/>
      <c r="B46" s="57"/>
      <c r="C46" s="37"/>
      <c r="D46" s="38"/>
      <c r="E46" s="5">
        <v>10</v>
      </c>
      <c r="F46" s="6" t="s">
        <v>89</v>
      </c>
      <c r="G46" s="4" t="s">
        <v>521</v>
      </c>
      <c r="H46" s="4" t="s">
        <v>524</v>
      </c>
      <c r="I46" s="4" t="s">
        <v>526</v>
      </c>
    </row>
    <row r="47" spans="1:9" ht="19.5" customHeight="1">
      <c r="A47" s="29" t="s">
        <v>90</v>
      </c>
      <c r="B47" s="45" t="s">
        <v>91</v>
      </c>
      <c r="C47" s="45"/>
      <c r="D47" s="45"/>
      <c r="E47" s="2">
        <f>SUM(E50:E119)</f>
        <v>594</v>
      </c>
      <c r="F47" s="8"/>
      <c r="G47" s="11"/>
      <c r="H47" s="14"/>
      <c r="I47" s="15"/>
    </row>
    <row r="48" spans="1:9" ht="23.25" customHeight="1">
      <c r="A48" s="29"/>
      <c r="B48" s="29" t="s">
        <v>92</v>
      </c>
      <c r="C48" s="29"/>
      <c r="D48" s="29"/>
      <c r="E48" s="5">
        <f>SUM(E50:E112)</f>
        <v>533</v>
      </c>
      <c r="F48" s="8"/>
      <c r="G48" s="11"/>
      <c r="H48" s="14"/>
      <c r="I48" s="15"/>
    </row>
    <row r="49" spans="1:9" ht="23.25" customHeight="1">
      <c r="A49" s="29"/>
      <c r="B49" s="50" t="s">
        <v>517</v>
      </c>
      <c r="C49" s="51"/>
      <c r="D49" s="52"/>
      <c r="E49" s="5">
        <f>SUM(E50:E58)</f>
        <v>125</v>
      </c>
      <c r="F49" s="8"/>
      <c r="G49" s="11"/>
      <c r="H49" s="14"/>
      <c r="I49" s="15"/>
    </row>
    <row r="50" spans="1:9" ht="42" customHeight="1">
      <c r="A50" s="29"/>
      <c r="B50" s="29" t="s">
        <v>93</v>
      </c>
      <c r="C50" s="53" t="s">
        <v>50</v>
      </c>
      <c r="D50" s="54"/>
      <c r="E50" s="22">
        <v>5</v>
      </c>
      <c r="F50" s="23" t="s">
        <v>51</v>
      </c>
      <c r="G50" s="21" t="s">
        <v>521</v>
      </c>
      <c r="H50" s="26" t="s">
        <v>524</v>
      </c>
      <c r="I50" s="21"/>
    </row>
    <row r="51" spans="1:9" ht="33.75" customHeight="1">
      <c r="A51" s="29"/>
      <c r="B51" s="55"/>
      <c r="C51" s="53" t="s">
        <v>82</v>
      </c>
      <c r="D51" s="54"/>
      <c r="E51" s="22">
        <v>5</v>
      </c>
      <c r="F51" s="23" t="s">
        <v>83</v>
      </c>
      <c r="G51" s="21" t="s">
        <v>521</v>
      </c>
      <c r="H51" s="21" t="s">
        <v>524</v>
      </c>
      <c r="I51" s="21"/>
    </row>
    <row r="52" spans="1:9" ht="30.75" customHeight="1">
      <c r="A52" s="29"/>
      <c r="B52" s="55"/>
      <c r="C52" s="17"/>
      <c r="D52" s="16" t="s">
        <v>94</v>
      </c>
      <c r="E52" s="5">
        <v>20</v>
      </c>
      <c r="F52" s="6" t="s">
        <v>95</v>
      </c>
      <c r="G52" s="4" t="s">
        <v>521</v>
      </c>
      <c r="H52" s="4" t="s">
        <v>524</v>
      </c>
      <c r="I52" s="4"/>
    </row>
    <row r="53" spans="1:9" ht="33.75" customHeight="1">
      <c r="A53" s="29"/>
      <c r="B53" s="55"/>
      <c r="C53" s="18"/>
      <c r="D53" s="16" t="s">
        <v>96</v>
      </c>
      <c r="E53" s="5">
        <v>50</v>
      </c>
      <c r="F53" s="6" t="s">
        <v>97</v>
      </c>
      <c r="G53" s="4" t="s">
        <v>521</v>
      </c>
      <c r="H53" s="4" t="s">
        <v>524</v>
      </c>
      <c r="I53" s="4"/>
    </row>
    <row r="54" spans="1:9" ht="30" customHeight="1">
      <c r="A54" s="29"/>
      <c r="B54" s="55"/>
      <c r="C54" s="18"/>
      <c r="D54" s="16" t="s">
        <v>98</v>
      </c>
      <c r="E54" s="5">
        <v>10</v>
      </c>
      <c r="F54" s="6" t="s">
        <v>99</v>
      </c>
      <c r="G54" s="4" t="s">
        <v>521</v>
      </c>
      <c r="H54" s="4" t="s">
        <v>523</v>
      </c>
      <c r="I54" s="4"/>
    </row>
    <row r="55" spans="1:9" ht="30.75" customHeight="1">
      <c r="A55" s="29"/>
      <c r="B55" s="55"/>
      <c r="C55" s="18"/>
      <c r="D55" s="16" t="s">
        <v>100</v>
      </c>
      <c r="E55" s="5">
        <v>10</v>
      </c>
      <c r="F55" s="6" t="s">
        <v>101</v>
      </c>
      <c r="G55" s="4" t="s">
        <v>521</v>
      </c>
      <c r="H55" s="4" t="s">
        <v>523</v>
      </c>
      <c r="I55" s="4"/>
    </row>
    <row r="56" spans="1:9" ht="33" customHeight="1">
      <c r="A56" s="29"/>
      <c r="B56" s="55"/>
      <c r="C56" s="18"/>
      <c r="D56" s="16" t="s">
        <v>102</v>
      </c>
      <c r="E56" s="5">
        <v>10</v>
      </c>
      <c r="F56" s="6" t="s">
        <v>103</v>
      </c>
      <c r="G56" s="4" t="s">
        <v>521</v>
      </c>
      <c r="H56" s="4" t="s">
        <v>523</v>
      </c>
      <c r="I56" s="4"/>
    </row>
    <row r="57" spans="1:9" ht="29.25" customHeight="1">
      <c r="A57" s="29"/>
      <c r="B57" s="55"/>
      <c r="C57" s="18"/>
      <c r="D57" s="16" t="s">
        <v>104</v>
      </c>
      <c r="E57" s="5">
        <v>5</v>
      </c>
      <c r="F57" s="6" t="s">
        <v>105</v>
      </c>
      <c r="G57" s="4" t="s">
        <v>521</v>
      </c>
      <c r="H57" s="4" t="s">
        <v>523</v>
      </c>
      <c r="I57" s="4"/>
    </row>
    <row r="58" spans="1:9" ht="38.1" customHeight="1">
      <c r="A58" s="29"/>
      <c r="B58" s="55"/>
      <c r="C58" s="19"/>
      <c r="D58" s="16" t="s">
        <v>106</v>
      </c>
      <c r="E58" s="5">
        <v>10</v>
      </c>
      <c r="F58" s="6" t="s">
        <v>107</v>
      </c>
      <c r="G58" s="4" t="s">
        <v>521</v>
      </c>
      <c r="H58" s="4" t="s">
        <v>523</v>
      </c>
      <c r="I58" s="4"/>
    </row>
    <row r="59" spans="1:9" ht="29.25" customHeight="1">
      <c r="A59" s="29"/>
      <c r="B59" s="29" t="s">
        <v>108</v>
      </c>
      <c r="C59" s="29"/>
      <c r="D59" s="4" t="s">
        <v>109</v>
      </c>
      <c r="E59" s="5">
        <v>5</v>
      </c>
      <c r="F59" s="6" t="s">
        <v>110</v>
      </c>
      <c r="G59" s="4" t="s">
        <v>521</v>
      </c>
      <c r="H59" s="4" t="s">
        <v>523</v>
      </c>
      <c r="I59" s="4"/>
    </row>
    <row r="60" spans="1:9" ht="38.1" customHeight="1">
      <c r="A60" s="29"/>
      <c r="B60" s="29"/>
      <c r="C60" s="29"/>
      <c r="D60" s="4" t="s">
        <v>111</v>
      </c>
      <c r="E60" s="5">
        <v>5</v>
      </c>
      <c r="F60" s="6" t="s">
        <v>112</v>
      </c>
      <c r="G60" s="4" t="s">
        <v>521</v>
      </c>
      <c r="H60" s="4" t="s">
        <v>523</v>
      </c>
      <c r="I60" s="4"/>
    </row>
    <row r="61" spans="1:9" ht="38.1" customHeight="1">
      <c r="A61" s="29"/>
      <c r="B61" s="29"/>
      <c r="C61" s="29"/>
      <c r="D61" s="4" t="s">
        <v>113</v>
      </c>
      <c r="E61" s="5">
        <v>5</v>
      </c>
      <c r="F61" s="6" t="s">
        <v>114</v>
      </c>
      <c r="G61" s="4" t="s">
        <v>521</v>
      </c>
      <c r="H61" s="4" t="s">
        <v>523</v>
      </c>
      <c r="I61" s="4"/>
    </row>
    <row r="62" spans="1:9" ht="38.1" customHeight="1">
      <c r="A62" s="29"/>
      <c r="B62" s="29"/>
      <c r="C62" s="29"/>
      <c r="D62" s="4" t="s">
        <v>115</v>
      </c>
      <c r="E62" s="5">
        <v>5</v>
      </c>
      <c r="F62" s="6" t="s">
        <v>116</v>
      </c>
      <c r="G62" s="4" t="s">
        <v>521</v>
      </c>
      <c r="H62" s="4" t="s">
        <v>523</v>
      </c>
      <c r="I62" s="4"/>
    </row>
    <row r="63" spans="1:9" ht="38.1" customHeight="1">
      <c r="A63" s="29"/>
      <c r="B63" s="29"/>
      <c r="C63" s="29"/>
      <c r="D63" s="4" t="s">
        <v>117</v>
      </c>
      <c r="E63" s="5">
        <v>7</v>
      </c>
      <c r="F63" s="6" t="s">
        <v>118</v>
      </c>
      <c r="G63" s="4" t="s">
        <v>521</v>
      </c>
      <c r="H63" s="4" t="s">
        <v>523</v>
      </c>
      <c r="I63" s="4"/>
    </row>
    <row r="64" spans="1:9" ht="38.1" customHeight="1">
      <c r="A64" s="30" t="s">
        <v>90</v>
      </c>
      <c r="B64" s="29" t="s">
        <v>119</v>
      </c>
      <c r="C64" s="29"/>
      <c r="D64" s="4" t="s">
        <v>120</v>
      </c>
      <c r="E64" s="5">
        <v>10</v>
      </c>
      <c r="F64" s="6" t="s">
        <v>121</v>
      </c>
      <c r="G64" s="4" t="s">
        <v>521</v>
      </c>
      <c r="H64" s="4" t="s">
        <v>523</v>
      </c>
      <c r="I64" s="4"/>
    </row>
    <row r="65" spans="1:9" ht="33.75" customHeight="1">
      <c r="A65" s="31"/>
      <c r="B65" s="29"/>
      <c r="C65" s="29"/>
      <c r="D65" s="4" t="s">
        <v>122</v>
      </c>
      <c r="E65" s="5">
        <v>10</v>
      </c>
      <c r="F65" s="6" t="s">
        <v>123</v>
      </c>
      <c r="G65" s="4" t="s">
        <v>521</v>
      </c>
      <c r="H65" s="4" t="s">
        <v>523</v>
      </c>
      <c r="I65" s="4"/>
    </row>
    <row r="66" spans="1:9" ht="38.1" customHeight="1">
      <c r="A66" s="31"/>
      <c r="B66" s="29"/>
      <c r="C66" s="29"/>
      <c r="D66" s="4" t="s">
        <v>124</v>
      </c>
      <c r="E66" s="5">
        <v>5</v>
      </c>
      <c r="F66" s="6" t="s">
        <v>125</v>
      </c>
      <c r="G66" s="4" t="s">
        <v>521</v>
      </c>
      <c r="H66" s="4" t="s">
        <v>523</v>
      </c>
      <c r="I66" s="4"/>
    </row>
    <row r="67" spans="1:9" ht="38.1" customHeight="1">
      <c r="A67" s="31"/>
      <c r="B67" s="29"/>
      <c r="C67" s="29"/>
      <c r="D67" s="4" t="s">
        <v>126</v>
      </c>
      <c r="E67" s="5">
        <v>5</v>
      </c>
      <c r="F67" s="6" t="s">
        <v>127</v>
      </c>
      <c r="G67" s="4" t="s">
        <v>521</v>
      </c>
      <c r="H67" s="4" t="s">
        <v>523</v>
      </c>
      <c r="I67" s="4"/>
    </row>
    <row r="68" spans="1:9" ht="26.25" customHeight="1">
      <c r="A68" s="31"/>
      <c r="B68" s="29"/>
      <c r="C68" s="29"/>
      <c r="D68" s="4" t="s">
        <v>128</v>
      </c>
      <c r="E68" s="5">
        <v>7</v>
      </c>
      <c r="F68" s="6" t="s">
        <v>129</v>
      </c>
      <c r="G68" s="4" t="s">
        <v>521</v>
      </c>
      <c r="H68" s="4" t="s">
        <v>523</v>
      </c>
      <c r="I68" s="4"/>
    </row>
    <row r="69" spans="1:9" ht="30.75" customHeight="1">
      <c r="A69" s="31"/>
      <c r="B69" s="29" t="s">
        <v>130</v>
      </c>
      <c r="C69" s="29"/>
      <c r="D69" s="4" t="s">
        <v>131</v>
      </c>
      <c r="E69" s="5">
        <v>10</v>
      </c>
      <c r="F69" s="6" t="s">
        <v>132</v>
      </c>
      <c r="G69" s="4" t="s">
        <v>521</v>
      </c>
      <c r="H69" s="4" t="s">
        <v>523</v>
      </c>
      <c r="I69" s="4"/>
    </row>
    <row r="70" spans="1:9" ht="25.5" customHeight="1">
      <c r="A70" s="31"/>
      <c r="B70" s="29"/>
      <c r="C70" s="29"/>
      <c r="D70" s="4" t="s">
        <v>133</v>
      </c>
      <c r="E70" s="5">
        <v>10</v>
      </c>
      <c r="F70" s="6" t="s">
        <v>134</v>
      </c>
      <c r="G70" s="4" t="s">
        <v>521</v>
      </c>
      <c r="H70" s="4" t="s">
        <v>523</v>
      </c>
      <c r="I70" s="4"/>
    </row>
    <row r="71" spans="1:9" ht="38.1" customHeight="1">
      <c r="A71" s="31"/>
      <c r="B71" s="29"/>
      <c r="C71" s="29"/>
      <c r="D71" s="4" t="s">
        <v>135</v>
      </c>
      <c r="E71" s="5">
        <v>10</v>
      </c>
      <c r="F71" s="6" t="s">
        <v>136</v>
      </c>
      <c r="G71" s="4" t="s">
        <v>521</v>
      </c>
      <c r="H71" s="4" t="s">
        <v>523</v>
      </c>
      <c r="I71" s="4"/>
    </row>
    <row r="72" spans="1:9" ht="38.1" customHeight="1">
      <c r="A72" s="31"/>
      <c r="B72" s="29"/>
      <c r="C72" s="29"/>
      <c r="D72" s="4" t="s">
        <v>137</v>
      </c>
      <c r="E72" s="5">
        <v>5</v>
      </c>
      <c r="F72" s="6" t="s">
        <v>138</v>
      </c>
      <c r="G72" s="4" t="s">
        <v>521</v>
      </c>
      <c r="H72" s="4" t="s">
        <v>523</v>
      </c>
      <c r="I72" s="4"/>
    </row>
    <row r="73" spans="1:9" ht="38.1" customHeight="1">
      <c r="A73" s="31"/>
      <c r="B73" s="29"/>
      <c r="C73" s="29"/>
      <c r="D73" s="4" t="s">
        <v>139</v>
      </c>
      <c r="E73" s="5">
        <v>10</v>
      </c>
      <c r="F73" s="6" t="s">
        <v>140</v>
      </c>
      <c r="G73" s="4" t="s">
        <v>521</v>
      </c>
      <c r="H73" s="4" t="s">
        <v>523</v>
      </c>
      <c r="I73" s="4"/>
    </row>
    <row r="74" spans="1:9" ht="38.1" customHeight="1">
      <c r="A74" s="31"/>
      <c r="B74" s="29" t="s">
        <v>141</v>
      </c>
      <c r="C74" s="29"/>
      <c r="D74" s="4" t="s">
        <v>142</v>
      </c>
      <c r="E74" s="5">
        <v>5</v>
      </c>
      <c r="F74" s="6" t="s">
        <v>143</v>
      </c>
      <c r="G74" s="4" t="s">
        <v>521</v>
      </c>
      <c r="H74" s="4" t="s">
        <v>523</v>
      </c>
      <c r="I74" s="4"/>
    </row>
    <row r="75" spans="1:9" ht="38.1" customHeight="1">
      <c r="A75" s="31"/>
      <c r="B75" s="29"/>
      <c r="C75" s="29"/>
      <c r="D75" s="4" t="s">
        <v>144</v>
      </c>
      <c r="E75" s="5">
        <v>7</v>
      </c>
      <c r="F75" s="6" t="s">
        <v>145</v>
      </c>
      <c r="G75" s="4" t="s">
        <v>521</v>
      </c>
      <c r="H75" s="4" t="s">
        <v>523</v>
      </c>
      <c r="I75" s="4"/>
    </row>
    <row r="76" spans="1:9" ht="38.1" customHeight="1">
      <c r="A76" s="31"/>
      <c r="B76" s="29"/>
      <c r="C76" s="29"/>
      <c r="D76" s="4" t="s">
        <v>146</v>
      </c>
      <c r="E76" s="5">
        <v>7</v>
      </c>
      <c r="F76" s="6" t="s">
        <v>147</v>
      </c>
      <c r="G76" s="4" t="s">
        <v>521</v>
      </c>
      <c r="H76" s="4" t="s">
        <v>523</v>
      </c>
      <c r="I76" s="4"/>
    </row>
    <row r="77" spans="1:9" ht="38.1" customHeight="1">
      <c r="A77" s="31"/>
      <c r="B77" s="33" t="s">
        <v>148</v>
      </c>
      <c r="C77" s="34"/>
      <c r="D77" s="4" t="s">
        <v>149</v>
      </c>
      <c r="E77" s="5">
        <v>20</v>
      </c>
      <c r="F77" s="6" t="s">
        <v>150</v>
      </c>
      <c r="G77" s="4" t="s">
        <v>521</v>
      </c>
      <c r="H77" s="4" t="s">
        <v>523</v>
      </c>
      <c r="I77" s="4"/>
    </row>
    <row r="78" spans="1:9" ht="38.1" customHeight="1">
      <c r="A78" s="31"/>
      <c r="B78" s="35"/>
      <c r="C78" s="36"/>
      <c r="D78" s="4" t="s">
        <v>151</v>
      </c>
      <c r="E78" s="5">
        <v>5</v>
      </c>
      <c r="F78" s="6" t="s">
        <v>152</v>
      </c>
      <c r="G78" s="4" t="s">
        <v>521</v>
      </c>
      <c r="H78" s="4" t="s">
        <v>523</v>
      </c>
      <c r="I78" s="4"/>
    </row>
    <row r="79" spans="1:9" ht="38.1" customHeight="1">
      <c r="A79" s="31"/>
      <c r="B79" s="35"/>
      <c r="C79" s="36"/>
      <c r="D79" s="4" t="s">
        <v>153</v>
      </c>
      <c r="E79" s="5">
        <v>5</v>
      </c>
      <c r="F79" s="6" t="s">
        <v>154</v>
      </c>
      <c r="G79" s="4" t="s">
        <v>521</v>
      </c>
      <c r="H79" s="4" t="s">
        <v>523</v>
      </c>
      <c r="I79" s="4"/>
    </row>
    <row r="80" spans="1:9" ht="38.1" customHeight="1">
      <c r="A80" s="31"/>
      <c r="B80" s="35"/>
      <c r="C80" s="36"/>
      <c r="D80" s="4" t="s">
        <v>155</v>
      </c>
      <c r="E80" s="5">
        <v>7</v>
      </c>
      <c r="F80" s="6" t="s">
        <v>156</v>
      </c>
      <c r="G80" s="4" t="s">
        <v>521</v>
      </c>
      <c r="H80" s="4" t="s">
        <v>523</v>
      </c>
      <c r="I80" s="4"/>
    </row>
    <row r="81" spans="1:9" ht="38.1" customHeight="1">
      <c r="A81" s="31"/>
      <c r="B81" s="35"/>
      <c r="C81" s="36"/>
      <c r="D81" s="4" t="s">
        <v>157</v>
      </c>
      <c r="E81" s="5">
        <v>7</v>
      </c>
      <c r="F81" s="8" t="s">
        <v>158</v>
      </c>
      <c r="G81" s="4" t="s">
        <v>521</v>
      </c>
      <c r="H81" s="4" t="s">
        <v>523</v>
      </c>
      <c r="I81" s="4"/>
    </row>
    <row r="82" spans="1:9" ht="38.1" customHeight="1">
      <c r="A82" s="31"/>
      <c r="B82" s="37"/>
      <c r="C82" s="38"/>
      <c r="D82" s="4" t="s">
        <v>159</v>
      </c>
      <c r="E82" s="5">
        <v>5</v>
      </c>
      <c r="F82" s="6" t="s">
        <v>160</v>
      </c>
      <c r="G82" s="4" t="s">
        <v>521</v>
      </c>
      <c r="H82" s="4" t="s">
        <v>523</v>
      </c>
      <c r="I82" s="4"/>
    </row>
    <row r="83" spans="1:9" ht="38.1" customHeight="1">
      <c r="A83" s="31"/>
      <c r="B83" s="29" t="s">
        <v>161</v>
      </c>
      <c r="C83" s="29"/>
      <c r="D83" s="4" t="s">
        <v>162</v>
      </c>
      <c r="E83" s="5">
        <v>15</v>
      </c>
      <c r="F83" s="6" t="s">
        <v>163</v>
      </c>
      <c r="G83" s="4" t="s">
        <v>521</v>
      </c>
      <c r="H83" s="4" t="s">
        <v>523</v>
      </c>
      <c r="I83" s="4"/>
    </row>
    <row r="84" spans="1:9" ht="38.1" customHeight="1">
      <c r="A84" s="31"/>
      <c r="B84" s="29"/>
      <c r="C84" s="29"/>
      <c r="D84" s="4" t="s">
        <v>164</v>
      </c>
      <c r="E84" s="5">
        <v>5</v>
      </c>
      <c r="F84" s="6" t="s">
        <v>165</v>
      </c>
      <c r="G84" s="4" t="s">
        <v>521</v>
      </c>
      <c r="H84" s="4" t="s">
        <v>523</v>
      </c>
      <c r="I84" s="4"/>
    </row>
    <row r="85" spans="1:9" ht="38.1" customHeight="1">
      <c r="A85" s="31"/>
      <c r="B85" s="29"/>
      <c r="C85" s="29"/>
      <c r="D85" s="4" t="s">
        <v>166</v>
      </c>
      <c r="E85" s="5">
        <v>7</v>
      </c>
      <c r="F85" s="6" t="s">
        <v>167</v>
      </c>
      <c r="G85" s="4" t="s">
        <v>521</v>
      </c>
      <c r="H85" s="4" t="s">
        <v>523</v>
      </c>
      <c r="I85" s="4"/>
    </row>
    <row r="86" spans="1:9" ht="38.1" customHeight="1">
      <c r="A86" s="31"/>
      <c r="B86" s="29" t="s">
        <v>168</v>
      </c>
      <c r="C86" s="29"/>
      <c r="D86" s="4" t="s">
        <v>169</v>
      </c>
      <c r="E86" s="5">
        <v>12</v>
      </c>
      <c r="F86" s="6" t="s">
        <v>170</v>
      </c>
      <c r="G86" s="4" t="s">
        <v>521</v>
      </c>
      <c r="H86" s="4" t="s">
        <v>523</v>
      </c>
      <c r="I86" s="4"/>
    </row>
    <row r="87" spans="1:9" ht="38.1" customHeight="1">
      <c r="A87" s="31"/>
      <c r="B87" s="29"/>
      <c r="C87" s="29"/>
      <c r="D87" s="4" t="s">
        <v>171</v>
      </c>
      <c r="E87" s="5">
        <v>7</v>
      </c>
      <c r="F87" s="6" t="s">
        <v>172</v>
      </c>
      <c r="G87" s="4" t="s">
        <v>521</v>
      </c>
      <c r="H87" s="4" t="s">
        <v>523</v>
      </c>
      <c r="I87" s="4"/>
    </row>
    <row r="88" spans="1:9" ht="38.1" customHeight="1">
      <c r="A88" s="31"/>
      <c r="B88" s="29"/>
      <c r="C88" s="29"/>
      <c r="D88" s="4" t="s">
        <v>173</v>
      </c>
      <c r="E88" s="5">
        <v>10</v>
      </c>
      <c r="F88" s="6" t="s">
        <v>174</v>
      </c>
      <c r="G88" s="4" t="s">
        <v>521</v>
      </c>
      <c r="H88" s="4" t="s">
        <v>523</v>
      </c>
      <c r="I88" s="4"/>
    </row>
    <row r="89" spans="1:9" ht="38.1" customHeight="1">
      <c r="A89" s="31"/>
      <c r="B89" s="29"/>
      <c r="C89" s="29"/>
      <c r="D89" s="4" t="s">
        <v>175</v>
      </c>
      <c r="E89" s="5">
        <v>10</v>
      </c>
      <c r="F89" s="6" t="s">
        <v>176</v>
      </c>
      <c r="G89" s="4" t="s">
        <v>521</v>
      </c>
      <c r="H89" s="4" t="s">
        <v>523</v>
      </c>
      <c r="I89" s="4"/>
    </row>
    <row r="90" spans="1:9" ht="38.1" customHeight="1">
      <c r="A90" s="31"/>
      <c r="B90" s="29"/>
      <c r="C90" s="29"/>
      <c r="D90" s="4" t="s">
        <v>177</v>
      </c>
      <c r="E90" s="5">
        <v>10</v>
      </c>
      <c r="F90" s="6" t="s">
        <v>178</v>
      </c>
      <c r="G90" s="4" t="s">
        <v>521</v>
      </c>
      <c r="H90" s="4" t="s">
        <v>523</v>
      </c>
      <c r="I90" s="4"/>
    </row>
    <row r="91" spans="1:9" ht="38.1" customHeight="1">
      <c r="A91" s="31"/>
      <c r="B91" s="29"/>
      <c r="C91" s="29"/>
      <c r="D91" s="4" t="s">
        <v>179</v>
      </c>
      <c r="E91" s="5">
        <v>10</v>
      </c>
      <c r="F91" s="6" t="s">
        <v>180</v>
      </c>
      <c r="G91" s="4" t="s">
        <v>521</v>
      </c>
      <c r="H91" s="4" t="s">
        <v>523</v>
      </c>
      <c r="I91" s="4"/>
    </row>
    <row r="92" spans="1:9" ht="38.1" customHeight="1">
      <c r="A92" s="31"/>
      <c r="B92" s="29"/>
      <c r="C92" s="29"/>
      <c r="D92" s="4" t="s">
        <v>181</v>
      </c>
      <c r="E92" s="5">
        <v>10</v>
      </c>
      <c r="F92" s="6" t="s">
        <v>182</v>
      </c>
      <c r="G92" s="4" t="s">
        <v>521</v>
      </c>
      <c r="H92" s="4" t="s">
        <v>523</v>
      </c>
      <c r="I92" s="4"/>
    </row>
    <row r="93" spans="1:9" ht="38.1" customHeight="1">
      <c r="A93" s="31"/>
      <c r="B93" s="29"/>
      <c r="C93" s="29"/>
      <c r="D93" s="4" t="s">
        <v>183</v>
      </c>
      <c r="E93" s="5">
        <v>5</v>
      </c>
      <c r="F93" s="6" t="s">
        <v>184</v>
      </c>
      <c r="G93" s="4" t="s">
        <v>521</v>
      </c>
      <c r="H93" s="4" t="s">
        <v>523</v>
      </c>
      <c r="I93" s="4"/>
    </row>
    <row r="94" spans="1:9" ht="38.1" customHeight="1">
      <c r="A94" s="31"/>
      <c r="B94" s="29"/>
      <c r="C94" s="29"/>
      <c r="D94" s="4" t="s">
        <v>185</v>
      </c>
      <c r="E94" s="5">
        <v>7</v>
      </c>
      <c r="F94" s="6" t="s">
        <v>186</v>
      </c>
      <c r="G94" s="4" t="s">
        <v>521</v>
      </c>
      <c r="H94" s="4" t="s">
        <v>523</v>
      </c>
      <c r="I94" s="4"/>
    </row>
    <row r="95" spans="1:9" ht="38.1" customHeight="1">
      <c r="A95" s="31"/>
      <c r="B95" s="29"/>
      <c r="C95" s="29"/>
      <c r="D95" s="4" t="s">
        <v>187</v>
      </c>
      <c r="E95" s="5">
        <v>7</v>
      </c>
      <c r="F95" s="6" t="s">
        <v>188</v>
      </c>
      <c r="G95" s="4" t="s">
        <v>521</v>
      </c>
      <c r="H95" s="4" t="s">
        <v>523</v>
      </c>
      <c r="I95" s="4"/>
    </row>
    <row r="96" spans="1:9" ht="38.1" customHeight="1">
      <c r="A96" s="31"/>
      <c r="B96" s="29"/>
      <c r="C96" s="29"/>
      <c r="D96" s="4" t="s">
        <v>189</v>
      </c>
      <c r="E96" s="5">
        <v>7</v>
      </c>
      <c r="F96" s="6" t="s">
        <v>190</v>
      </c>
      <c r="G96" s="4" t="s">
        <v>521</v>
      </c>
      <c r="H96" s="4" t="s">
        <v>523</v>
      </c>
      <c r="I96" s="4"/>
    </row>
    <row r="97" spans="1:9" ht="38.1" customHeight="1">
      <c r="A97" s="31"/>
      <c r="B97" s="29"/>
      <c r="C97" s="29"/>
      <c r="D97" s="4" t="s">
        <v>191</v>
      </c>
      <c r="E97" s="5">
        <v>7</v>
      </c>
      <c r="F97" s="6" t="s">
        <v>192</v>
      </c>
      <c r="G97" s="4" t="s">
        <v>521</v>
      </c>
      <c r="H97" s="4" t="s">
        <v>523</v>
      </c>
      <c r="I97" s="4"/>
    </row>
    <row r="98" spans="1:9" ht="38.1" customHeight="1">
      <c r="A98" s="31"/>
      <c r="B98" s="29" t="s">
        <v>168</v>
      </c>
      <c r="C98" s="29"/>
      <c r="D98" s="4" t="s">
        <v>193</v>
      </c>
      <c r="E98" s="5">
        <v>10</v>
      </c>
      <c r="F98" s="6" t="s">
        <v>194</v>
      </c>
      <c r="G98" s="4" t="s">
        <v>521</v>
      </c>
      <c r="H98" s="4" t="s">
        <v>523</v>
      </c>
      <c r="I98" s="4"/>
    </row>
    <row r="99" spans="1:9" ht="38.1" customHeight="1">
      <c r="A99" s="31"/>
      <c r="B99" s="29"/>
      <c r="C99" s="29"/>
      <c r="D99" s="4" t="s">
        <v>195</v>
      </c>
      <c r="E99" s="5">
        <v>5</v>
      </c>
      <c r="F99" s="6" t="s">
        <v>196</v>
      </c>
      <c r="G99" s="4" t="s">
        <v>521</v>
      </c>
      <c r="H99" s="4" t="s">
        <v>523</v>
      </c>
      <c r="I99" s="4"/>
    </row>
    <row r="100" spans="1:9" ht="38.1" customHeight="1">
      <c r="A100" s="31"/>
      <c r="B100" s="29"/>
      <c r="C100" s="29"/>
      <c r="D100" s="4" t="s">
        <v>197</v>
      </c>
      <c r="E100" s="5">
        <v>5</v>
      </c>
      <c r="F100" s="6" t="s">
        <v>198</v>
      </c>
      <c r="G100" s="4" t="s">
        <v>521</v>
      </c>
      <c r="H100" s="4" t="s">
        <v>523</v>
      </c>
      <c r="I100" s="4"/>
    </row>
    <row r="101" spans="1:9" ht="38.1" customHeight="1">
      <c r="A101" s="31"/>
      <c r="B101" s="29"/>
      <c r="C101" s="29"/>
      <c r="D101" s="4" t="s">
        <v>199</v>
      </c>
      <c r="E101" s="5">
        <v>5</v>
      </c>
      <c r="F101" s="6" t="s">
        <v>200</v>
      </c>
      <c r="G101" s="4" t="s">
        <v>521</v>
      </c>
      <c r="H101" s="4" t="s">
        <v>523</v>
      </c>
      <c r="I101" s="4"/>
    </row>
    <row r="102" spans="1:9" ht="38.1" customHeight="1">
      <c r="A102" s="31"/>
      <c r="B102" s="29"/>
      <c r="C102" s="29"/>
      <c r="D102" s="4" t="s">
        <v>201</v>
      </c>
      <c r="E102" s="5">
        <v>5</v>
      </c>
      <c r="F102" s="6" t="s">
        <v>202</v>
      </c>
      <c r="G102" s="4" t="s">
        <v>521</v>
      </c>
      <c r="H102" s="4" t="s">
        <v>523</v>
      </c>
      <c r="I102" s="4"/>
    </row>
    <row r="103" spans="1:9" ht="38.1" customHeight="1">
      <c r="A103" s="31"/>
      <c r="B103" s="29" t="s">
        <v>203</v>
      </c>
      <c r="C103" s="29"/>
      <c r="D103" s="4" t="s">
        <v>204</v>
      </c>
      <c r="E103" s="5">
        <v>7</v>
      </c>
      <c r="F103" s="6" t="s">
        <v>205</v>
      </c>
      <c r="G103" s="4" t="s">
        <v>521</v>
      </c>
      <c r="H103" s="4" t="s">
        <v>523</v>
      </c>
      <c r="I103" s="4"/>
    </row>
    <row r="104" spans="1:9" ht="38.1" customHeight="1">
      <c r="A104" s="31"/>
      <c r="B104" s="29"/>
      <c r="C104" s="29"/>
      <c r="D104" s="4" t="s">
        <v>206</v>
      </c>
      <c r="E104" s="5">
        <v>7</v>
      </c>
      <c r="F104" s="6" t="s">
        <v>207</v>
      </c>
      <c r="G104" s="4" t="s">
        <v>521</v>
      </c>
      <c r="H104" s="4" t="s">
        <v>523</v>
      </c>
      <c r="I104" s="4"/>
    </row>
    <row r="105" spans="1:9" ht="38.1" customHeight="1">
      <c r="A105" s="31"/>
      <c r="B105" s="29"/>
      <c r="C105" s="29"/>
      <c r="D105" s="4" t="s">
        <v>208</v>
      </c>
      <c r="E105" s="5">
        <v>7</v>
      </c>
      <c r="F105" s="6" t="s">
        <v>209</v>
      </c>
      <c r="G105" s="4" t="s">
        <v>521</v>
      </c>
      <c r="H105" s="4" t="s">
        <v>523</v>
      </c>
      <c r="I105" s="4"/>
    </row>
    <row r="106" spans="1:9" ht="38.1" customHeight="1">
      <c r="A106" s="31"/>
      <c r="B106" s="29" t="s">
        <v>210</v>
      </c>
      <c r="C106" s="29"/>
      <c r="D106" s="4" t="s">
        <v>211</v>
      </c>
      <c r="E106" s="5">
        <v>10</v>
      </c>
      <c r="F106" s="6" t="s">
        <v>212</v>
      </c>
      <c r="G106" s="4" t="s">
        <v>521</v>
      </c>
      <c r="H106" s="4" t="s">
        <v>523</v>
      </c>
      <c r="I106" s="4"/>
    </row>
    <row r="107" spans="1:9" ht="38.1" customHeight="1">
      <c r="A107" s="31"/>
      <c r="B107" s="29"/>
      <c r="C107" s="29"/>
      <c r="D107" s="4" t="s">
        <v>213</v>
      </c>
      <c r="E107" s="5">
        <v>5</v>
      </c>
      <c r="F107" s="6" t="s">
        <v>214</v>
      </c>
      <c r="G107" s="4" t="s">
        <v>521</v>
      </c>
      <c r="H107" s="4" t="s">
        <v>523</v>
      </c>
      <c r="I107" s="4"/>
    </row>
    <row r="108" spans="1:9" ht="38.1" customHeight="1">
      <c r="A108" s="31"/>
      <c r="B108" s="29"/>
      <c r="C108" s="29"/>
      <c r="D108" s="29" t="s">
        <v>215</v>
      </c>
      <c r="E108" s="5">
        <v>7</v>
      </c>
      <c r="F108" s="6" t="s">
        <v>216</v>
      </c>
      <c r="G108" s="4" t="s">
        <v>521</v>
      </c>
      <c r="H108" s="4" t="s">
        <v>523</v>
      </c>
      <c r="I108" s="4"/>
    </row>
    <row r="109" spans="1:9" ht="38.1" customHeight="1">
      <c r="A109" s="31"/>
      <c r="B109" s="29"/>
      <c r="C109" s="29"/>
      <c r="D109" s="29"/>
      <c r="E109" s="5">
        <v>10</v>
      </c>
      <c r="F109" s="6" t="s">
        <v>217</v>
      </c>
      <c r="G109" s="4" t="s">
        <v>521</v>
      </c>
      <c r="H109" s="4" t="s">
        <v>523</v>
      </c>
      <c r="I109" s="4"/>
    </row>
    <row r="110" spans="1:9" ht="38.1" customHeight="1">
      <c r="A110" s="31"/>
      <c r="B110" s="29"/>
      <c r="C110" s="29"/>
      <c r="D110" s="4" t="s">
        <v>218</v>
      </c>
      <c r="E110" s="5">
        <v>7</v>
      </c>
      <c r="F110" s="6" t="s">
        <v>219</v>
      </c>
      <c r="G110" s="4" t="s">
        <v>521</v>
      </c>
      <c r="H110" s="4" t="s">
        <v>523</v>
      </c>
      <c r="I110" s="4"/>
    </row>
    <row r="111" spans="1:9" ht="38.1" customHeight="1">
      <c r="A111" s="31"/>
      <c r="B111" s="29"/>
      <c r="C111" s="29"/>
      <c r="D111" s="4" t="s">
        <v>220</v>
      </c>
      <c r="E111" s="5">
        <v>7</v>
      </c>
      <c r="F111" s="6" t="s">
        <v>221</v>
      </c>
      <c r="G111" s="4" t="s">
        <v>521</v>
      </c>
      <c r="H111" s="4" t="s">
        <v>523</v>
      </c>
      <c r="I111" s="4"/>
    </row>
    <row r="112" spans="1:9" ht="38.1" customHeight="1">
      <c r="A112" s="31"/>
      <c r="B112" s="29"/>
      <c r="C112" s="29"/>
      <c r="D112" s="4" t="s">
        <v>222</v>
      </c>
      <c r="E112" s="5">
        <v>5</v>
      </c>
      <c r="F112" s="6" t="s">
        <v>223</v>
      </c>
      <c r="G112" s="4" t="s">
        <v>521</v>
      </c>
      <c r="H112" s="4" t="s">
        <v>523</v>
      </c>
      <c r="I112" s="4"/>
    </row>
    <row r="113" spans="1:9" ht="38.1" customHeight="1">
      <c r="A113" s="31"/>
      <c r="B113" s="39" t="s">
        <v>224</v>
      </c>
      <c r="C113" s="40"/>
      <c r="D113" s="4" t="s">
        <v>225</v>
      </c>
      <c r="E113" s="5">
        <v>10</v>
      </c>
      <c r="F113" s="6" t="s">
        <v>226</v>
      </c>
      <c r="G113" s="4" t="s">
        <v>521</v>
      </c>
      <c r="H113" s="4" t="s">
        <v>523</v>
      </c>
      <c r="I113" s="4"/>
    </row>
    <row r="114" spans="1:9" ht="38.1" customHeight="1">
      <c r="A114" s="31"/>
      <c r="B114" s="41"/>
      <c r="C114" s="42"/>
      <c r="D114" s="4" t="s">
        <v>227</v>
      </c>
      <c r="E114" s="5">
        <v>10</v>
      </c>
      <c r="F114" s="6" t="s">
        <v>228</v>
      </c>
      <c r="G114" s="4" t="s">
        <v>521</v>
      </c>
      <c r="H114" s="4" t="s">
        <v>523</v>
      </c>
      <c r="I114" s="4"/>
    </row>
    <row r="115" spans="1:9" ht="38.1" customHeight="1">
      <c r="A115" s="31"/>
      <c r="B115" s="41"/>
      <c r="C115" s="42"/>
      <c r="D115" s="4" t="s">
        <v>229</v>
      </c>
      <c r="E115" s="5">
        <v>10</v>
      </c>
      <c r="F115" s="6" t="s">
        <v>230</v>
      </c>
      <c r="G115" s="4" t="s">
        <v>521</v>
      </c>
      <c r="H115" s="4" t="s">
        <v>523</v>
      </c>
      <c r="I115" s="4"/>
    </row>
    <row r="116" spans="1:9" ht="38.1" customHeight="1">
      <c r="A116" s="31"/>
      <c r="B116" s="41"/>
      <c r="C116" s="42"/>
      <c r="D116" s="4" t="s">
        <v>231</v>
      </c>
      <c r="E116" s="5">
        <v>7</v>
      </c>
      <c r="F116" s="6" t="s">
        <v>232</v>
      </c>
      <c r="G116" s="4" t="s">
        <v>521</v>
      </c>
      <c r="H116" s="4" t="s">
        <v>523</v>
      </c>
      <c r="I116" s="4"/>
    </row>
    <row r="117" spans="1:9" ht="38.1" customHeight="1">
      <c r="A117" s="31"/>
      <c r="B117" s="43"/>
      <c r="C117" s="44"/>
      <c r="D117" s="4" t="s">
        <v>233</v>
      </c>
      <c r="E117" s="5">
        <v>7</v>
      </c>
      <c r="F117" s="6" t="s">
        <v>234</v>
      </c>
      <c r="G117" s="4" t="s">
        <v>521</v>
      </c>
      <c r="H117" s="4" t="s">
        <v>523</v>
      </c>
      <c r="I117" s="4"/>
    </row>
    <row r="118" spans="1:9" ht="38.1" customHeight="1">
      <c r="A118" s="31"/>
      <c r="B118" s="46" t="s">
        <v>235</v>
      </c>
      <c r="C118" s="46"/>
      <c r="D118" s="4" t="s">
        <v>236</v>
      </c>
      <c r="E118" s="5">
        <v>10</v>
      </c>
      <c r="F118" s="8" t="s">
        <v>237</v>
      </c>
      <c r="G118" s="4" t="s">
        <v>521</v>
      </c>
      <c r="H118" s="4" t="s">
        <v>523</v>
      </c>
      <c r="I118" s="4"/>
    </row>
    <row r="119" spans="1:9" ht="38.1" customHeight="1">
      <c r="A119" s="32"/>
      <c r="B119" s="46"/>
      <c r="C119" s="46"/>
      <c r="D119" s="7" t="s">
        <v>238</v>
      </c>
      <c r="E119" s="9">
        <v>7</v>
      </c>
      <c r="F119" s="6" t="s">
        <v>239</v>
      </c>
      <c r="G119" s="4" t="s">
        <v>521</v>
      </c>
      <c r="H119" s="4" t="s">
        <v>523</v>
      </c>
      <c r="I119" s="4"/>
    </row>
    <row r="120" spans="1:9" ht="23.25" customHeight="1">
      <c r="A120" s="30" t="s">
        <v>240</v>
      </c>
      <c r="B120" s="45" t="s">
        <v>241</v>
      </c>
      <c r="C120" s="45"/>
      <c r="D120" s="45"/>
      <c r="E120" s="2">
        <v>108</v>
      </c>
      <c r="F120" s="8"/>
      <c r="G120" s="11"/>
      <c r="H120" s="4"/>
      <c r="I120" s="15"/>
    </row>
    <row r="121" spans="1:9" ht="24.75" customHeight="1">
      <c r="A121" s="31"/>
      <c r="B121" s="29" t="s">
        <v>92</v>
      </c>
      <c r="C121" s="29"/>
      <c r="D121" s="29"/>
      <c r="E121" s="5">
        <v>77</v>
      </c>
      <c r="F121" s="8"/>
      <c r="G121" s="11"/>
      <c r="H121" s="4"/>
      <c r="I121" s="15"/>
    </row>
    <row r="122" spans="1:9" ht="21.75" customHeight="1">
      <c r="A122" s="31"/>
      <c r="B122" s="29" t="s">
        <v>93</v>
      </c>
      <c r="C122" s="29"/>
      <c r="D122" s="29"/>
      <c r="E122" s="5">
        <v>50</v>
      </c>
      <c r="F122" s="8"/>
      <c r="G122" s="11"/>
      <c r="H122" s="4"/>
      <c r="I122" s="15"/>
    </row>
    <row r="123" spans="1:9" ht="38.1" customHeight="1">
      <c r="A123" s="31"/>
      <c r="B123" s="29" t="s">
        <v>93</v>
      </c>
      <c r="C123" s="29"/>
      <c r="D123" s="4" t="s">
        <v>242</v>
      </c>
      <c r="E123" s="5">
        <v>20</v>
      </c>
      <c r="F123" s="6" t="s">
        <v>243</v>
      </c>
      <c r="G123" s="4" t="s">
        <v>521</v>
      </c>
      <c r="H123" s="4" t="s">
        <v>523</v>
      </c>
      <c r="I123" s="4"/>
    </row>
    <row r="124" spans="1:9" ht="38.1" customHeight="1">
      <c r="A124" s="31"/>
      <c r="B124" s="29"/>
      <c r="C124" s="29"/>
      <c r="D124" s="4" t="s">
        <v>244</v>
      </c>
      <c r="E124" s="5">
        <v>20</v>
      </c>
      <c r="F124" s="6" t="s">
        <v>245</v>
      </c>
      <c r="G124" s="4" t="s">
        <v>521</v>
      </c>
      <c r="H124" s="4" t="s">
        <v>523</v>
      </c>
      <c r="I124" s="4"/>
    </row>
    <row r="125" spans="1:9" ht="38.1" customHeight="1">
      <c r="A125" s="31"/>
      <c r="B125" s="29"/>
      <c r="C125" s="29"/>
      <c r="D125" s="4" t="s">
        <v>246</v>
      </c>
      <c r="E125" s="5">
        <v>10</v>
      </c>
      <c r="F125" s="6" t="s">
        <v>247</v>
      </c>
      <c r="G125" s="4" t="s">
        <v>521</v>
      </c>
      <c r="H125" s="4" t="s">
        <v>523</v>
      </c>
      <c r="I125" s="4"/>
    </row>
    <row r="126" spans="1:9" ht="38.1" customHeight="1">
      <c r="A126" s="31"/>
      <c r="B126" s="29" t="s">
        <v>248</v>
      </c>
      <c r="C126" s="29"/>
      <c r="D126" s="4" t="s">
        <v>249</v>
      </c>
      <c r="E126" s="5">
        <v>7</v>
      </c>
      <c r="F126" s="6" t="s">
        <v>250</v>
      </c>
      <c r="G126" s="4" t="s">
        <v>521</v>
      </c>
      <c r="H126" s="4" t="s">
        <v>523</v>
      </c>
      <c r="I126" s="4"/>
    </row>
    <row r="127" spans="1:9" ht="38.1" customHeight="1">
      <c r="A127" s="31"/>
      <c r="B127" s="29" t="s">
        <v>251</v>
      </c>
      <c r="C127" s="29"/>
      <c r="D127" s="4" t="s">
        <v>252</v>
      </c>
      <c r="E127" s="5">
        <v>10</v>
      </c>
      <c r="F127" s="6" t="s">
        <v>253</v>
      </c>
      <c r="G127" s="4" t="s">
        <v>521</v>
      </c>
      <c r="H127" s="4" t="s">
        <v>523</v>
      </c>
      <c r="I127" s="4"/>
    </row>
    <row r="128" spans="1:9" ht="38.1" customHeight="1">
      <c r="A128" s="31"/>
      <c r="B128" s="29"/>
      <c r="C128" s="29"/>
      <c r="D128" s="4" t="s">
        <v>254</v>
      </c>
      <c r="E128" s="5">
        <v>5</v>
      </c>
      <c r="F128" s="6" t="s">
        <v>255</v>
      </c>
      <c r="G128" s="4" t="s">
        <v>521</v>
      </c>
      <c r="H128" s="4" t="s">
        <v>523</v>
      </c>
      <c r="I128" s="4"/>
    </row>
    <row r="129" spans="1:9" ht="38.1" customHeight="1">
      <c r="A129" s="31"/>
      <c r="B129" s="29"/>
      <c r="C129" s="29"/>
      <c r="D129" s="4" t="s">
        <v>256</v>
      </c>
      <c r="E129" s="5">
        <v>5</v>
      </c>
      <c r="F129" s="6" t="s">
        <v>257</v>
      </c>
      <c r="G129" s="4" t="s">
        <v>521</v>
      </c>
      <c r="H129" s="4" t="s">
        <v>523</v>
      </c>
      <c r="I129" s="4"/>
    </row>
    <row r="130" spans="1:9" ht="38.1" customHeight="1">
      <c r="A130" s="31"/>
      <c r="B130" s="46" t="s">
        <v>258</v>
      </c>
      <c r="C130" s="46"/>
      <c r="D130" s="4" t="s">
        <v>259</v>
      </c>
      <c r="E130" s="5">
        <v>7</v>
      </c>
      <c r="F130" s="6" t="s">
        <v>260</v>
      </c>
      <c r="G130" s="4" t="s">
        <v>521</v>
      </c>
      <c r="H130" s="4" t="s">
        <v>523</v>
      </c>
      <c r="I130" s="4"/>
    </row>
    <row r="131" spans="1:9" ht="38.1" customHeight="1">
      <c r="A131" s="31"/>
      <c r="B131" s="46"/>
      <c r="C131" s="46"/>
      <c r="D131" s="4" t="s">
        <v>261</v>
      </c>
      <c r="E131" s="5">
        <v>5</v>
      </c>
      <c r="F131" s="6" t="s">
        <v>262</v>
      </c>
      <c r="G131" s="4" t="s">
        <v>521</v>
      </c>
      <c r="H131" s="4" t="s">
        <v>523</v>
      </c>
      <c r="I131" s="4"/>
    </row>
    <row r="132" spans="1:9" ht="38.1" customHeight="1">
      <c r="A132" s="31"/>
      <c r="B132" s="46" t="s">
        <v>263</v>
      </c>
      <c r="C132" s="46"/>
      <c r="D132" s="4" t="s">
        <v>264</v>
      </c>
      <c r="E132" s="5">
        <v>5</v>
      </c>
      <c r="F132" s="6" t="s">
        <v>265</v>
      </c>
      <c r="G132" s="4" t="s">
        <v>521</v>
      </c>
      <c r="H132" s="4" t="s">
        <v>523</v>
      </c>
      <c r="I132" s="4"/>
    </row>
    <row r="133" spans="1:9" ht="38.1" customHeight="1">
      <c r="A133" s="31"/>
      <c r="B133" s="46"/>
      <c r="C133" s="46"/>
      <c r="D133" s="4" t="s">
        <v>266</v>
      </c>
      <c r="E133" s="5">
        <v>7</v>
      </c>
      <c r="F133" s="6" t="s">
        <v>267</v>
      </c>
      <c r="G133" s="4" t="s">
        <v>521</v>
      </c>
      <c r="H133" s="4" t="s">
        <v>523</v>
      </c>
      <c r="I133" s="4"/>
    </row>
    <row r="134" spans="1:9" ht="38.1" customHeight="1">
      <c r="A134" s="32"/>
      <c r="B134" s="46" t="s">
        <v>268</v>
      </c>
      <c r="C134" s="46"/>
      <c r="D134" s="4" t="s">
        <v>269</v>
      </c>
      <c r="E134" s="5">
        <v>7</v>
      </c>
      <c r="F134" s="6" t="s">
        <v>270</v>
      </c>
      <c r="G134" s="4" t="s">
        <v>521</v>
      </c>
      <c r="H134" s="4" t="s">
        <v>523</v>
      </c>
      <c r="I134" s="4"/>
    </row>
    <row r="135" spans="1:9" ht="24.75" customHeight="1">
      <c r="A135" s="29" t="s">
        <v>271</v>
      </c>
      <c r="B135" s="45" t="s">
        <v>272</v>
      </c>
      <c r="C135" s="45"/>
      <c r="D135" s="45"/>
      <c r="E135" s="2">
        <v>59</v>
      </c>
      <c r="F135" s="8"/>
      <c r="G135" s="11"/>
      <c r="H135" s="4"/>
      <c r="I135" s="15"/>
    </row>
    <row r="136" spans="1:9" ht="25.5" customHeight="1">
      <c r="A136" s="29"/>
      <c r="B136" s="29" t="s">
        <v>92</v>
      </c>
      <c r="C136" s="29"/>
      <c r="D136" s="29"/>
      <c r="E136" s="5">
        <v>52</v>
      </c>
      <c r="F136" s="8"/>
      <c r="G136" s="11"/>
      <c r="H136" s="4"/>
      <c r="I136" s="15"/>
    </row>
    <row r="137" spans="1:9" ht="21.75" customHeight="1">
      <c r="A137" s="29"/>
      <c r="B137" s="29" t="s">
        <v>93</v>
      </c>
      <c r="C137" s="29"/>
      <c r="D137" s="29"/>
      <c r="E137" s="5">
        <v>45</v>
      </c>
      <c r="F137" s="8"/>
      <c r="G137" s="11"/>
      <c r="H137" s="4"/>
      <c r="I137" s="15"/>
    </row>
    <row r="138" spans="1:9" ht="38.1" customHeight="1">
      <c r="A138" s="29"/>
      <c r="B138" s="29" t="s">
        <v>93</v>
      </c>
      <c r="C138" s="29"/>
      <c r="D138" s="4" t="s">
        <v>273</v>
      </c>
      <c r="E138" s="5">
        <v>5</v>
      </c>
      <c r="F138" s="6" t="s">
        <v>274</v>
      </c>
      <c r="G138" s="4" t="s">
        <v>521</v>
      </c>
      <c r="H138" s="4" t="s">
        <v>523</v>
      </c>
      <c r="I138" s="4"/>
    </row>
    <row r="139" spans="1:9" ht="38.1" customHeight="1">
      <c r="A139" s="29"/>
      <c r="B139" s="29"/>
      <c r="C139" s="29"/>
      <c r="D139" s="4" t="s">
        <v>275</v>
      </c>
      <c r="E139" s="5">
        <v>20</v>
      </c>
      <c r="F139" s="6" t="s">
        <v>276</v>
      </c>
      <c r="G139" s="4" t="s">
        <v>521</v>
      </c>
      <c r="H139" s="4" t="s">
        <v>523</v>
      </c>
      <c r="I139" s="4"/>
    </row>
    <row r="140" spans="1:9" ht="38.1" customHeight="1">
      <c r="A140" s="29"/>
      <c r="B140" s="29"/>
      <c r="C140" s="29"/>
      <c r="D140" s="4" t="s">
        <v>277</v>
      </c>
      <c r="E140" s="5">
        <v>10</v>
      </c>
      <c r="F140" s="6" t="s">
        <v>278</v>
      </c>
      <c r="G140" s="4" t="s">
        <v>521</v>
      </c>
      <c r="H140" s="4" t="s">
        <v>523</v>
      </c>
      <c r="I140" s="4"/>
    </row>
    <row r="141" spans="1:9" ht="25.5" customHeight="1">
      <c r="A141" s="29"/>
      <c r="B141" s="29"/>
      <c r="C141" s="29"/>
      <c r="D141" s="4" t="s">
        <v>279</v>
      </c>
      <c r="E141" s="5">
        <v>10</v>
      </c>
      <c r="F141" s="6" t="s">
        <v>280</v>
      </c>
      <c r="G141" s="4" t="s">
        <v>521</v>
      </c>
      <c r="H141" s="4" t="s">
        <v>523</v>
      </c>
      <c r="I141" s="4"/>
    </row>
    <row r="142" spans="1:9" ht="38.1" customHeight="1">
      <c r="A142" s="29"/>
      <c r="B142" s="29" t="s">
        <v>281</v>
      </c>
      <c r="C142" s="29"/>
      <c r="D142" s="4" t="s">
        <v>282</v>
      </c>
      <c r="E142" s="5">
        <v>7</v>
      </c>
      <c r="F142" s="6" t="s">
        <v>283</v>
      </c>
      <c r="G142" s="4" t="s">
        <v>521</v>
      </c>
      <c r="H142" s="4" t="s">
        <v>523</v>
      </c>
      <c r="I142" s="4"/>
    </row>
    <row r="143" spans="1:9" ht="31.5" customHeight="1">
      <c r="A143" s="29"/>
      <c r="B143" s="48" t="s">
        <v>284</v>
      </c>
      <c r="C143" s="49"/>
      <c r="D143" s="4" t="s">
        <v>285</v>
      </c>
      <c r="E143" s="5">
        <v>7</v>
      </c>
      <c r="F143" s="6" t="s">
        <v>286</v>
      </c>
      <c r="G143" s="4" t="s">
        <v>521</v>
      </c>
      <c r="H143" s="4" t="s">
        <v>523</v>
      </c>
      <c r="I143" s="4"/>
    </row>
    <row r="144" spans="1:9" ht="25.5" customHeight="1">
      <c r="A144" s="30" t="s">
        <v>287</v>
      </c>
      <c r="B144" s="45" t="s">
        <v>288</v>
      </c>
      <c r="C144" s="45"/>
      <c r="D144" s="45"/>
      <c r="E144" s="2">
        <v>64</v>
      </c>
      <c r="F144" s="8"/>
      <c r="G144" s="11"/>
      <c r="H144" s="4"/>
      <c r="I144" s="15"/>
    </row>
    <row r="145" spans="1:9" ht="24.75" customHeight="1">
      <c r="A145" s="31"/>
      <c r="B145" s="29" t="s">
        <v>92</v>
      </c>
      <c r="C145" s="29"/>
      <c r="D145" s="29"/>
      <c r="E145" s="5">
        <v>40</v>
      </c>
      <c r="F145" s="8"/>
      <c r="G145" s="11"/>
      <c r="H145" s="14"/>
      <c r="I145" s="15"/>
    </row>
    <row r="146" spans="1:9" ht="25.5" customHeight="1">
      <c r="A146" s="31"/>
      <c r="B146" s="29" t="s">
        <v>93</v>
      </c>
      <c r="C146" s="29"/>
      <c r="D146" s="29"/>
      <c r="E146" s="5">
        <v>12</v>
      </c>
      <c r="F146" s="8"/>
      <c r="G146" s="11"/>
      <c r="H146" s="14"/>
      <c r="I146" s="15"/>
    </row>
    <row r="147" spans="1:9" ht="38.1" customHeight="1">
      <c r="A147" s="31"/>
      <c r="B147" s="29" t="s">
        <v>93</v>
      </c>
      <c r="C147" s="29"/>
      <c r="D147" s="4" t="s">
        <v>289</v>
      </c>
      <c r="E147" s="5">
        <v>5</v>
      </c>
      <c r="F147" s="6" t="s">
        <v>290</v>
      </c>
      <c r="G147" s="4" t="s">
        <v>521</v>
      </c>
      <c r="H147" s="4" t="s">
        <v>523</v>
      </c>
      <c r="I147" s="4"/>
    </row>
    <row r="148" spans="1:9" ht="38.1" customHeight="1">
      <c r="A148" s="31"/>
      <c r="B148" s="29"/>
      <c r="C148" s="29"/>
      <c r="D148" s="4" t="s">
        <v>291</v>
      </c>
      <c r="E148" s="5">
        <v>7</v>
      </c>
      <c r="F148" s="6" t="s">
        <v>292</v>
      </c>
      <c r="G148" s="4" t="s">
        <v>521</v>
      </c>
      <c r="H148" s="4" t="s">
        <v>523</v>
      </c>
      <c r="I148" s="4"/>
    </row>
    <row r="149" spans="1:9" ht="30.75" customHeight="1">
      <c r="A149" s="31"/>
      <c r="B149" s="29" t="s">
        <v>293</v>
      </c>
      <c r="C149" s="29"/>
      <c r="D149" s="4" t="s">
        <v>294</v>
      </c>
      <c r="E149" s="5">
        <v>7</v>
      </c>
      <c r="F149" s="6" t="s">
        <v>295</v>
      </c>
      <c r="G149" s="4" t="s">
        <v>521</v>
      </c>
      <c r="H149" s="4" t="s">
        <v>523</v>
      </c>
      <c r="I149" s="4"/>
    </row>
    <row r="150" spans="1:9" ht="31.5" customHeight="1">
      <c r="A150" s="31"/>
      <c r="B150" s="29" t="s">
        <v>119</v>
      </c>
      <c r="C150" s="29"/>
      <c r="D150" s="4" t="s">
        <v>296</v>
      </c>
      <c r="E150" s="5">
        <v>7</v>
      </c>
      <c r="F150" s="6" t="s">
        <v>297</v>
      </c>
      <c r="G150" s="4" t="s">
        <v>521</v>
      </c>
      <c r="H150" s="4" t="s">
        <v>523</v>
      </c>
      <c r="I150" s="4"/>
    </row>
    <row r="151" spans="1:9" ht="38.1" customHeight="1">
      <c r="A151" s="31"/>
      <c r="B151" s="29"/>
      <c r="C151" s="29"/>
      <c r="D151" s="4" t="s">
        <v>298</v>
      </c>
      <c r="E151" s="5">
        <v>7</v>
      </c>
      <c r="F151" s="6" t="s">
        <v>299</v>
      </c>
      <c r="G151" s="4" t="s">
        <v>521</v>
      </c>
      <c r="H151" s="4" t="s">
        <v>523</v>
      </c>
      <c r="I151" s="4"/>
    </row>
    <row r="152" spans="1:9" ht="28.5" customHeight="1">
      <c r="A152" s="31"/>
      <c r="B152" s="29" t="s">
        <v>300</v>
      </c>
      <c r="C152" s="29"/>
      <c r="D152" s="4" t="s">
        <v>301</v>
      </c>
      <c r="E152" s="5">
        <v>7</v>
      </c>
      <c r="F152" s="6" t="s">
        <v>302</v>
      </c>
      <c r="G152" s="4" t="s">
        <v>521</v>
      </c>
      <c r="H152" s="4" t="s">
        <v>523</v>
      </c>
      <c r="I152" s="4"/>
    </row>
    <row r="153" spans="1:9" ht="30.75" customHeight="1">
      <c r="A153" s="31"/>
      <c r="B153" s="46" t="s">
        <v>303</v>
      </c>
      <c r="C153" s="46"/>
      <c r="D153" s="4" t="s">
        <v>304</v>
      </c>
      <c r="E153" s="5">
        <v>10</v>
      </c>
      <c r="F153" s="6" t="s">
        <v>305</v>
      </c>
      <c r="G153" s="4" t="s">
        <v>521</v>
      </c>
      <c r="H153" s="4" t="s">
        <v>523</v>
      </c>
      <c r="I153" s="4"/>
    </row>
    <row r="154" spans="1:9" ht="25.5" customHeight="1">
      <c r="A154" s="31"/>
      <c r="B154" s="46"/>
      <c r="C154" s="46"/>
      <c r="D154" s="4" t="s">
        <v>306</v>
      </c>
      <c r="E154" s="5">
        <v>7</v>
      </c>
      <c r="F154" s="6" t="s">
        <v>307</v>
      </c>
      <c r="G154" s="4" t="s">
        <v>521</v>
      </c>
      <c r="H154" s="4" t="s">
        <v>523</v>
      </c>
      <c r="I154" s="4"/>
    </row>
    <row r="155" spans="1:9" ht="25.5" customHeight="1">
      <c r="A155" s="32"/>
      <c r="B155" s="46" t="s">
        <v>308</v>
      </c>
      <c r="C155" s="46"/>
      <c r="D155" s="4" t="s">
        <v>309</v>
      </c>
      <c r="E155" s="5">
        <v>7</v>
      </c>
      <c r="F155" s="6" t="s">
        <v>310</v>
      </c>
      <c r="G155" s="4" t="s">
        <v>521</v>
      </c>
      <c r="H155" s="4" t="s">
        <v>523</v>
      </c>
      <c r="I155" s="4"/>
    </row>
    <row r="156" spans="1:9" ht="27.75" customHeight="1">
      <c r="A156" s="29" t="s">
        <v>311</v>
      </c>
      <c r="B156" s="45" t="s">
        <v>312</v>
      </c>
      <c r="C156" s="45"/>
      <c r="D156" s="45"/>
      <c r="E156" s="2">
        <v>58</v>
      </c>
      <c r="F156" s="8"/>
      <c r="G156" s="15"/>
      <c r="H156" s="15"/>
      <c r="I156" s="15"/>
    </row>
    <row r="157" spans="1:9" ht="32.25" customHeight="1">
      <c r="A157" s="29"/>
      <c r="B157" s="46" t="s">
        <v>313</v>
      </c>
      <c r="C157" s="46"/>
      <c r="D157" s="4" t="s">
        <v>314</v>
      </c>
      <c r="E157" s="5">
        <v>10</v>
      </c>
      <c r="F157" s="6" t="s">
        <v>315</v>
      </c>
      <c r="G157" s="4" t="s">
        <v>521</v>
      </c>
      <c r="H157" s="4" t="s">
        <v>523</v>
      </c>
      <c r="I157" s="4"/>
    </row>
    <row r="158" spans="1:9" ht="26.25" customHeight="1">
      <c r="A158" s="29"/>
      <c r="B158" s="46" t="s">
        <v>316</v>
      </c>
      <c r="C158" s="46"/>
      <c r="D158" s="4" t="s">
        <v>317</v>
      </c>
      <c r="E158" s="5">
        <v>5</v>
      </c>
      <c r="F158" s="6" t="s">
        <v>318</v>
      </c>
      <c r="G158" s="4" t="s">
        <v>521</v>
      </c>
      <c r="H158" s="4" t="s">
        <v>523</v>
      </c>
      <c r="I158" s="4"/>
    </row>
    <row r="159" spans="1:9" ht="38.25" customHeight="1">
      <c r="A159" s="29"/>
      <c r="B159" s="46"/>
      <c r="C159" s="46"/>
      <c r="D159" s="4" t="s">
        <v>319</v>
      </c>
      <c r="E159" s="5">
        <v>5</v>
      </c>
      <c r="F159" s="6" t="s">
        <v>320</v>
      </c>
      <c r="G159" s="4" t="s">
        <v>521</v>
      </c>
      <c r="H159" s="4" t="s">
        <v>523</v>
      </c>
      <c r="I159" s="4"/>
    </row>
    <row r="160" spans="1:9" ht="28.5" customHeight="1">
      <c r="A160" s="29"/>
      <c r="B160" s="46" t="s">
        <v>321</v>
      </c>
      <c r="C160" s="46"/>
      <c r="D160" s="4" t="s">
        <v>322</v>
      </c>
      <c r="E160" s="5">
        <v>7</v>
      </c>
      <c r="F160" s="6" t="s">
        <v>323</v>
      </c>
      <c r="G160" s="4" t="s">
        <v>521</v>
      </c>
      <c r="H160" s="4" t="s">
        <v>523</v>
      </c>
      <c r="I160" s="4"/>
    </row>
    <row r="161" spans="1:9" ht="27" customHeight="1">
      <c r="A161" s="29"/>
      <c r="B161" s="46"/>
      <c r="C161" s="46"/>
      <c r="D161" s="4" t="s">
        <v>324</v>
      </c>
      <c r="E161" s="5">
        <v>7</v>
      </c>
      <c r="F161" s="6" t="s">
        <v>325</v>
      </c>
      <c r="G161" s="4" t="s">
        <v>521</v>
      </c>
      <c r="H161" s="4" t="s">
        <v>523</v>
      </c>
      <c r="I161" s="4"/>
    </row>
    <row r="162" spans="1:9" ht="27.75" customHeight="1">
      <c r="A162" s="29"/>
      <c r="B162" s="46" t="s">
        <v>326</v>
      </c>
      <c r="C162" s="46"/>
      <c r="D162" s="4" t="s">
        <v>327</v>
      </c>
      <c r="E162" s="5">
        <v>7</v>
      </c>
      <c r="F162" s="6" t="s">
        <v>328</v>
      </c>
      <c r="G162" s="4" t="s">
        <v>521</v>
      </c>
      <c r="H162" s="4" t="s">
        <v>523</v>
      </c>
      <c r="I162" s="4"/>
    </row>
    <row r="163" spans="1:9" ht="38.1" customHeight="1">
      <c r="A163" s="29"/>
      <c r="B163" s="46"/>
      <c r="C163" s="46"/>
      <c r="D163" s="4" t="s">
        <v>329</v>
      </c>
      <c r="E163" s="5">
        <v>5</v>
      </c>
      <c r="F163" s="6" t="s">
        <v>330</v>
      </c>
      <c r="G163" s="4" t="s">
        <v>521</v>
      </c>
      <c r="H163" s="4" t="s">
        <v>523</v>
      </c>
      <c r="I163" s="4"/>
    </row>
    <row r="164" spans="1:9" ht="25.5" customHeight="1">
      <c r="A164" s="29"/>
      <c r="B164" s="46" t="s">
        <v>331</v>
      </c>
      <c r="C164" s="46"/>
      <c r="D164" s="4" t="s">
        <v>332</v>
      </c>
      <c r="E164" s="5">
        <v>7</v>
      </c>
      <c r="F164" s="6" t="s">
        <v>333</v>
      </c>
      <c r="G164" s="4" t="s">
        <v>521</v>
      </c>
      <c r="H164" s="4" t="s">
        <v>523</v>
      </c>
      <c r="I164" s="4"/>
    </row>
    <row r="165" spans="1:9" ht="25.5" customHeight="1">
      <c r="A165" s="29"/>
      <c r="B165" s="46"/>
      <c r="C165" s="46"/>
      <c r="D165" s="4" t="s">
        <v>334</v>
      </c>
      <c r="E165" s="5">
        <v>5</v>
      </c>
      <c r="F165" s="6" t="s">
        <v>335</v>
      </c>
      <c r="G165" s="4" t="s">
        <v>521</v>
      </c>
      <c r="H165" s="4" t="s">
        <v>523</v>
      </c>
      <c r="I165" s="4"/>
    </row>
    <row r="166" spans="1:9" ht="21.75" customHeight="1">
      <c r="A166" s="29" t="s">
        <v>336</v>
      </c>
      <c r="B166" s="45" t="s">
        <v>337</v>
      </c>
      <c r="C166" s="45"/>
      <c r="D166" s="45"/>
      <c r="E166" s="2">
        <v>76</v>
      </c>
      <c r="F166" s="8"/>
      <c r="G166" s="15"/>
      <c r="H166" s="15"/>
      <c r="I166" s="15"/>
    </row>
    <row r="167" spans="1:9" ht="21.75" customHeight="1">
      <c r="A167" s="29"/>
      <c r="B167" s="29" t="s">
        <v>92</v>
      </c>
      <c r="C167" s="29"/>
      <c r="D167" s="29"/>
      <c r="E167" s="5">
        <v>43</v>
      </c>
      <c r="F167" s="8"/>
      <c r="G167" s="15"/>
      <c r="H167" s="15"/>
      <c r="I167" s="15"/>
    </row>
    <row r="168" spans="1:9" ht="26.25" customHeight="1">
      <c r="A168" s="29"/>
      <c r="B168" s="29" t="s">
        <v>93</v>
      </c>
      <c r="C168" s="29"/>
      <c r="D168" s="29"/>
      <c r="E168" s="5">
        <v>22</v>
      </c>
      <c r="F168" s="8"/>
      <c r="G168" s="15"/>
      <c r="H168" s="15"/>
      <c r="I168" s="15"/>
    </row>
    <row r="169" spans="1:9" ht="36" customHeight="1">
      <c r="A169" s="29"/>
      <c r="B169" s="29" t="s">
        <v>93</v>
      </c>
      <c r="C169" s="29"/>
      <c r="D169" s="4" t="s">
        <v>338</v>
      </c>
      <c r="E169" s="5">
        <v>10</v>
      </c>
      <c r="F169" s="6" t="s">
        <v>339</v>
      </c>
      <c r="G169" s="4" t="s">
        <v>521</v>
      </c>
      <c r="H169" s="4" t="s">
        <v>523</v>
      </c>
      <c r="I169" s="4"/>
    </row>
    <row r="170" spans="1:9" ht="33.75" customHeight="1">
      <c r="A170" s="29"/>
      <c r="B170" s="29"/>
      <c r="C170" s="29"/>
      <c r="D170" s="4" t="s">
        <v>340</v>
      </c>
      <c r="E170" s="5">
        <v>5</v>
      </c>
      <c r="F170" s="6" t="s">
        <v>341</v>
      </c>
      <c r="G170" s="4" t="s">
        <v>521</v>
      </c>
      <c r="H170" s="4" t="s">
        <v>523</v>
      </c>
      <c r="I170" s="4"/>
    </row>
    <row r="171" spans="1:9" ht="33.75" customHeight="1">
      <c r="A171" s="29"/>
      <c r="B171" s="29"/>
      <c r="C171" s="29"/>
      <c r="D171" s="4" t="s">
        <v>342</v>
      </c>
      <c r="E171" s="5">
        <v>7</v>
      </c>
      <c r="F171" s="6" t="s">
        <v>343</v>
      </c>
      <c r="G171" s="4" t="s">
        <v>521</v>
      </c>
      <c r="H171" s="4" t="s">
        <v>523</v>
      </c>
      <c r="I171" s="4"/>
    </row>
    <row r="172" spans="1:9" ht="29.25" customHeight="1">
      <c r="A172" s="29"/>
      <c r="B172" s="29" t="s">
        <v>344</v>
      </c>
      <c r="C172" s="29"/>
      <c r="D172" s="4" t="s">
        <v>345</v>
      </c>
      <c r="E172" s="5">
        <v>7</v>
      </c>
      <c r="F172" s="6" t="s">
        <v>346</v>
      </c>
      <c r="G172" s="4" t="s">
        <v>521</v>
      </c>
      <c r="H172" s="4" t="s">
        <v>523</v>
      </c>
      <c r="I172" s="4"/>
    </row>
    <row r="173" spans="1:9" ht="28.5" customHeight="1">
      <c r="A173" s="29"/>
      <c r="B173" s="29"/>
      <c r="C173" s="29"/>
      <c r="D173" s="4" t="s">
        <v>347</v>
      </c>
      <c r="E173" s="5">
        <v>7</v>
      </c>
      <c r="F173" s="6" t="s">
        <v>348</v>
      </c>
      <c r="G173" s="4" t="s">
        <v>521</v>
      </c>
      <c r="H173" s="4" t="s">
        <v>523</v>
      </c>
      <c r="I173" s="4"/>
    </row>
    <row r="174" spans="1:9" ht="28.5" customHeight="1">
      <c r="A174" s="29"/>
      <c r="B174" s="29" t="s">
        <v>349</v>
      </c>
      <c r="C174" s="29"/>
      <c r="D174" s="4" t="s">
        <v>350</v>
      </c>
      <c r="E174" s="5">
        <v>7</v>
      </c>
      <c r="F174" s="6" t="s">
        <v>351</v>
      </c>
      <c r="G174" s="4" t="s">
        <v>521</v>
      </c>
      <c r="H174" s="4" t="s">
        <v>523</v>
      </c>
      <c r="I174" s="4"/>
    </row>
    <row r="175" spans="1:9" ht="33.75" customHeight="1">
      <c r="A175" s="29"/>
      <c r="B175" s="46" t="s">
        <v>352</v>
      </c>
      <c r="C175" s="46"/>
      <c r="D175" s="4" t="s">
        <v>353</v>
      </c>
      <c r="E175" s="5">
        <v>7</v>
      </c>
      <c r="F175" s="6" t="s">
        <v>354</v>
      </c>
      <c r="G175" s="4" t="s">
        <v>521</v>
      </c>
      <c r="H175" s="4" t="s">
        <v>523</v>
      </c>
      <c r="I175" s="4"/>
    </row>
    <row r="176" spans="1:9" ht="36.75" customHeight="1">
      <c r="A176" s="29"/>
      <c r="B176" s="46" t="s">
        <v>355</v>
      </c>
      <c r="C176" s="46"/>
      <c r="D176" s="4" t="s">
        <v>356</v>
      </c>
      <c r="E176" s="5">
        <v>7</v>
      </c>
      <c r="F176" s="6" t="s">
        <v>357</v>
      </c>
      <c r="G176" s="4" t="s">
        <v>521</v>
      </c>
      <c r="H176" s="4" t="s">
        <v>523</v>
      </c>
      <c r="I176" s="4"/>
    </row>
    <row r="177" spans="1:9" ht="40.5" customHeight="1">
      <c r="A177" s="29"/>
      <c r="B177" s="46" t="s">
        <v>358</v>
      </c>
      <c r="C177" s="46"/>
      <c r="D177" s="4" t="s">
        <v>359</v>
      </c>
      <c r="E177" s="5">
        <v>7</v>
      </c>
      <c r="F177" s="6" t="s">
        <v>360</v>
      </c>
      <c r="G177" s="4" t="s">
        <v>521</v>
      </c>
      <c r="H177" s="4" t="s">
        <v>523</v>
      </c>
      <c r="I177" s="4"/>
    </row>
    <row r="178" spans="1:9" ht="28.5" customHeight="1">
      <c r="A178" s="29"/>
      <c r="B178" s="46" t="s">
        <v>361</v>
      </c>
      <c r="C178" s="46"/>
      <c r="D178" s="4" t="s">
        <v>362</v>
      </c>
      <c r="E178" s="5">
        <v>5</v>
      </c>
      <c r="F178" s="6" t="s">
        <v>363</v>
      </c>
      <c r="G178" s="4" t="s">
        <v>521</v>
      </c>
      <c r="H178" s="4" t="s">
        <v>523</v>
      </c>
      <c r="I178" s="4"/>
    </row>
    <row r="179" spans="1:9" ht="38.1" customHeight="1">
      <c r="A179" s="29"/>
      <c r="B179" s="46" t="s">
        <v>364</v>
      </c>
      <c r="C179" s="46"/>
      <c r="D179" s="4" t="s">
        <v>365</v>
      </c>
      <c r="E179" s="5">
        <v>7</v>
      </c>
      <c r="F179" s="6" t="s">
        <v>366</v>
      </c>
      <c r="G179" s="4" t="s">
        <v>521</v>
      </c>
      <c r="H179" s="4" t="s">
        <v>523</v>
      </c>
      <c r="I179" s="4"/>
    </row>
    <row r="180" spans="1:9" ht="25.5" customHeight="1">
      <c r="A180" s="30" t="s">
        <v>367</v>
      </c>
      <c r="B180" s="45" t="s">
        <v>368</v>
      </c>
      <c r="C180" s="45"/>
      <c r="D180" s="45"/>
      <c r="E180" s="2">
        <v>72</v>
      </c>
      <c r="F180" s="8"/>
      <c r="G180" s="15"/>
      <c r="H180" s="15"/>
      <c r="I180" s="15"/>
    </row>
    <row r="181" spans="1:9" ht="32.25" customHeight="1">
      <c r="A181" s="31"/>
      <c r="B181" s="29" t="s">
        <v>92</v>
      </c>
      <c r="C181" s="29"/>
      <c r="D181" s="29"/>
      <c r="E181" s="5">
        <v>34</v>
      </c>
      <c r="F181" s="8"/>
      <c r="G181" s="15"/>
      <c r="H181" s="15"/>
      <c r="I181" s="15"/>
    </row>
    <row r="182" spans="1:9" ht="30.75" customHeight="1">
      <c r="A182" s="31"/>
      <c r="B182" s="29" t="s">
        <v>93</v>
      </c>
      <c r="C182" s="29"/>
      <c r="D182" s="29"/>
      <c r="E182" s="5">
        <v>20</v>
      </c>
      <c r="F182" s="8"/>
      <c r="G182" s="15"/>
      <c r="H182" s="15"/>
      <c r="I182" s="15"/>
    </row>
    <row r="183" spans="1:9" ht="38.1" customHeight="1">
      <c r="A183" s="31"/>
      <c r="B183" s="29" t="s">
        <v>93</v>
      </c>
      <c r="C183" s="29"/>
      <c r="D183" s="4" t="s">
        <v>369</v>
      </c>
      <c r="E183" s="5">
        <v>10</v>
      </c>
      <c r="F183" s="6" t="s">
        <v>370</v>
      </c>
      <c r="G183" s="4" t="s">
        <v>521</v>
      </c>
      <c r="H183" s="4" t="s">
        <v>523</v>
      </c>
      <c r="I183" s="4"/>
    </row>
    <row r="184" spans="1:9" ht="29.25" customHeight="1">
      <c r="A184" s="31"/>
      <c r="B184" s="29"/>
      <c r="C184" s="29"/>
      <c r="D184" s="4" t="s">
        <v>371</v>
      </c>
      <c r="E184" s="5">
        <v>10</v>
      </c>
      <c r="F184" s="6" t="s">
        <v>372</v>
      </c>
      <c r="G184" s="4" t="s">
        <v>521</v>
      </c>
      <c r="H184" s="4" t="s">
        <v>523</v>
      </c>
      <c r="I184" s="4"/>
    </row>
    <row r="185" spans="1:9" ht="30" customHeight="1">
      <c r="A185" s="31"/>
      <c r="B185" s="29" t="s">
        <v>373</v>
      </c>
      <c r="C185" s="29"/>
      <c r="D185" s="4" t="s">
        <v>374</v>
      </c>
      <c r="E185" s="5">
        <v>7</v>
      </c>
      <c r="F185" s="6" t="s">
        <v>375</v>
      </c>
      <c r="G185" s="4" t="s">
        <v>521</v>
      </c>
      <c r="H185" s="4" t="s">
        <v>523</v>
      </c>
      <c r="I185" s="4"/>
    </row>
    <row r="186" spans="1:9" ht="38.1" customHeight="1">
      <c r="A186" s="31"/>
      <c r="B186" s="29" t="s">
        <v>376</v>
      </c>
      <c r="C186" s="29"/>
      <c r="D186" s="4" t="s">
        <v>377</v>
      </c>
      <c r="E186" s="5">
        <v>7</v>
      </c>
      <c r="F186" s="6" t="s">
        <v>378</v>
      </c>
      <c r="G186" s="4" t="s">
        <v>521</v>
      </c>
      <c r="H186" s="4" t="s">
        <v>523</v>
      </c>
      <c r="I186" s="4"/>
    </row>
    <row r="187" spans="1:9" ht="29.25" customHeight="1">
      <c r="A187" s="31"/>
      <c r="B187" s="46" t="s">
        <v>379</v>
      </c>
      <c r="C187" s="46"/>
      <c r="D187" s="4" t="s">
        <v>380</v>
      </c>
      <c r="E187" s="5">
        <v>7</v>
      </c>
      <c r="F187" s="6" t="s">
        <v>381</v>
      </c>
      <c r="G187" s="4" t="s">
        <v>521</v>
      </c>
      <c r="H187" s="4" t="s">
        <v>523</v>
      </c>
      <c r="I187" s="4"/>
    </row>
    <row r="188" spans="1:9" ht="32.25" customHeight="1">
      <c r="A188" s="31"/>
      <c r="B188" s="46"/>
      <c r="C188" s="46"/>
      <c r="D188" s="4" t="s">
        <v>382</v>
      </c>
      <c r="E188" s="5">
        <v>10</v>
      </c>
      <c r="F188" s="6" t="s">
        <v>383</v>
      </c>
      <c r="G188" s="4" t="s">
        <v>521</v>
      </c>
      <c r="H188" s="4" t="s">
        <v>523</v>
      </c>
      <c r="I188" s="4"/>
    </row>
    <row r="189" spans="1:9" ht="30.75" customHeight="1">
      <c r="A189" s="31"/>
      <c r="B189" s="46" t="s">
        <v>384</v>
      </c>
      <c r="C189" s="46"/>
      <c r="D189" s="4" t="s">
        <v>385</v>
      </c>
      <c r="E189" s="5">
        <v>7</v>
      </c>
      <c r="F189" s="6" t="s">
        <v>386</v>
      </c>
      <c r="G189" s="4" t="s">
        <v>521</v>
      </c>
      <c r="H189" s="4" t="s">
        <v>523</v>
      </c>
      <c r="I189" s="4"/>
    </row>
    <row r="190" spans="1:9" ht="30.75" customHeight="1">
      <c r="A190" s="31"/>
      <c r="B190" s="46"/>
      <c r="C190" s="46"/>
      <c r="D190" s="4" t="s">
        <v>387</v>
      </c>
      <c r="E190" s="5">
        <v>7</v>
      </c>
      <c r="F190" s="6" t="s">
        <v>388</v>
      </c>
      <c r="G190" s="4" t="s">
        <v>521</v>
      </c>
      <c r="H190" s="4" t="s">
        <v>523</v>
      </c>
      <c r="I190" s="4"/>
    </row>
    <row r="191" spans="1:9" ht="31.5" customHeight="1">
      <c r="A191" s="32"/>
      <c r="B191" s="46" t="s">
        <v>389</v>
      </c>
      <c r="C191" s="46"/>
      <c r="D191" s="4" t="s">
        <v>390</v>
      </c>
      <c r="E191" s="5">
        <v>7</v>
      </c>
      <c r="F191" s="6" t="s">
        <v>391</v>
      </c>
      <c r="G191" s="4" t="s">
        <v>521</v>
      </c>
      <c r="H191" s="4" t="s">
        <v>523</v>
      </c>
      <c r="I191" s="4"/>
    </row>
    <row r="192" spans="1:9" ht="30.75" customHeight="1">
      <c r="A192" s="30" t="s">
        <v>392</v>
      </c>
      <c r="B192" s="45" t="s">
        <v>393</v>
      </c>
      <c r="C192" s="45"/>
      <c r="D192" s="45"/>
      <c r="E192" s="2">
        <v>52</v>
      </c>
      <c r="F192" s="8"/>
      <c r="G192" s="15"/>
      <c r="H192" s="15"/>
      <c r="I192" s="15"/>
    </row>
    <row r="193" spans="1:9" ht="27" customHeight="1">
      <c r="A193" s="31"/>
      <c r="B193" s="29" t="s">
        <v>92</v>
      </c>
      <c r="C193" s="29"/>
      <c r="D193" s="29"/>
      <c r="E193" s="5">
        <v>35</v>
      </c>
      <c r="F193" s="8"/>
      <c r="G193" s="15"/>
      <c r="H193" s="15"/>
      <c r="I193" s="15"/>
    </row>
    <row r="194" spans="1:9" ht="25.5" customHeight="1">
      <c r="A194" s="31"/>
      <c r="B194" s="29" t="s">
        <v>93</v>
      </c>
      <c r="C194" s="29"/>
      <c r="D194" s="29"/>
      <c r="E194" s="5">
        <v>21</v>
      </c>
      <c r="F194" s="8"/>
      <c r="G194" s="15"/>
      <c r="H194" s="15"/>
      <c r="I194" s="15"/>
    </row>
    <row r="195" spans="1:9" ht="38.1" customHeight="1">
      <c r="A195" s="31"/>
      <c r="B195" s="29" t="s">
        <v>93</v>
      </c>
      <c r="C195" s="29"/>
      <c r="D195" s="4" t="s">
        <v>394</v>
      </c>
      <c r="E195" s="5">
        <v>7</v>
      </c>
      <c r="F195" s="6" t="s">
        <v>395</v>
      </c>
      <c r="G195" s="4" t="s">
        <v>521</v>
      </c>
      <c r="H195" s="4" t="s">
        <v>523</v>
      </c>
      <c r="I195" s="4"/>
    </row>
    <row r="196" spans="1:9" ht="38.1" customHeight="1">
      <c r="A196" s="31"/>
      <c r="B196" s="29"/>
      <c r="C196" s="29"/>
      <c r="D196" s="4" t="s">
        <v>396</v>
      </c>
      <c r="E196" s="5">
        <v>7</v>
      </c>
      <c r="F196" s="6" t="s">
        <v>397</v>
      </c>
      <c r="G196" s="4" t="s">
        <v>521</v>
      </c>
      <c r="H196" s="4" t="s">
        <v>523</v>
      </c>
      <c r="I196" s="4"/>
    </row>
    <row r="197" spans="1:9" ht="38.1" customHeight="1">
      <c r="A197" s="31"/>
      <c r="B197" s="29"/>
      <c r="C197" s="29"/>
      <c r="D197" s="4" t="s">
        <v>398</v>
      </c>
      <c r="E197" s="5">
        <v>7</v>
      </c>
      <c r="F197" s="6" t="s">
        <v>399</v>
      </c>
      <c r="G197" s="4" t="s">
        <v>521</v>
      </c>
      <c r="H197" s="4" t="s">
        <v>523</v>
      </c>
      <c r="I197" s="4"/>
    </row>
    <row r="198" spans="1:9" ht="38.1" customHeight="1">
      <c r="A198" s="31"/>
      <c r="B198" s="29" t="s">
        <v>203</v>
      </c>
      <c r="C198" s="29"/>
      <c r="D198" s="4" t="s">
        <v>400</v>
      </c>
      <c r="E198" s="5">
        <v>7</v>
      </c>
      <c r="F198" s="6" t="s">
        <v>401</v>
      </c>
      <c r="G198" s="4" t="s">
        <v>521</v>
      </c>
      <c r="H198" s="4" t="s">
        <v>523</v>
      </c>
      <c r="I198" s="4"/>
    </row>
    <row r="199" spans="1:9" ht="38.1" customHeight="1">
      <c r="A199" s="31"/>
      <c r="B199" s="29" t="s">
        <v>402</v>
      </c>
      <c r="C199" s="29"/>
      <c r="D199" s="4" t="s">
        <v>403</v>
      </c>
      <c r="E199" s="5">
        <v>7</v>
      </c>
      <c r="F199" s="6" t="s">
        <v>404</v>
      </c>
      <c r="G199" s="4" t="s">
        <v>521</v>
      </c>
      <c r="H199" s="4" t="s">
        <v>523</v>
      </c>
      <c r="I199" s="4"/>
    </row>
    <row r="200" spans="1:9" ht="38.1" customHeight="1">
      <c r="A200" s="31"/>
      <c r="B200" s="39" t="s">
        <v>405</v>
      </c>
      <c r="C200" s="40"/>
      <c r="D200" s="4" t="s">
        <v>406</v>
      </c>
      <c r="E200" s="5">
        <v>10</v>
      </c>
      <c r="F200" s="6" t="s">
        <v>407</v>
      </c>
      <c r="G200" s="4" t="s">
        <v>521</v>
      </c>
      <c r="H200" s="4" t="s">
        <v>523</v>
      </c>
      <c r="I200" s="4"/>
    </row>
    <row r="201" spans="1:9" ht="38.1" customHeight="1">
      <c r="A201" s="32"/>
      <c r="B201" s="43"/>
      <c r="C201" s="44"/>
      <c r="D201" s="4" t="s">
        <v>408</v>
      </c>
      <c r="E201" s="5">
        <v>7</v>
      </c>
      <c r="F201" s="6" t="s">
        <v>409</v>
      </c>
      <c r="G201" s="4" t="s">
        <v>521</v>
      </c>
      <c r="H201" s="4" t="s">
        <v>523</v>
      </c>
      <c r="I201" s="4"/>
    </row>
    <row r="202" spans="1:9" ht="27" customHeight="1">
      <c r="A202" s="47" t="s">
        <v>410</v>
      </c>
      <c r="B202" s="45" t="s">
        <v>411</v>
      </c>
      <c r="C202" s="45"/>
      <c r="D202" s="45"/>
      <c r="E202" s="2">
        <v>52</v>
      </c>
      <c r="F202" s="8"/>
      <c r="G202" s="15"/>
      <c r="H202" s="15"/>
      <c r="I202" s="15"/>
    </row>
    <row r="203" spans="1:9" ht="27.75" customHeight="1">
      <c r="A203" s="47"/>
      <c r="B203" s="29" t="s">
        <v>92</v>
      </c>
      <c r="C203" s="29"/>
      <c r="D203" s="29"/>
      <c r="E203" s="5">
        <v>19</v>
      </c>
      <c r="F203" s="8"/>
      <c r="G203" s="15"/>
      <c r="H203" s="15"/>
      <c r="I203" s="15"/>
    </row>
    <row r="204" spans="1:9" ht="23.25" customHeight="1">
      <c r="A204" s="47"/>
      <c r="B204" s="29" t="s">
        <v>93</v>
      </c>
      <c r="C204" s="29"/>
      <c r="D204" s="29"/>
      <c r="E204" s="5">
        <v>7</v>
      </c>
      <c r="F204" s="8"/>
      <c r="G204" s="15"/>
      <c r="H204" s="15"/>
      <c r="I204" s="15"/>
    </row>
    <row r="205" spans="1:9" ht="30.75" customHeight="1">
      <c r="A205" s="47"/>
      <c r="B205" s="29" t="s">
        <v>93</v>
      </c>
      <c r="C205" s="29"/>
      <c r="D205" s="4" t="s">
        <v>412</v>
      </c>
      <c r="E205" s="5">
        <v>7</v>
      </c>
      <c r="F205" s="6" t="s">
        <v>413</v>
      </c>
      <c r="G205" s="4" t="s">
        <v>521</v>
      </c>
      <c r="H205" s="4" t="s">
        <v>523</v>
      </c>
      <c r="I205" s="4"/>
    </row>
    <row r="206" spans="1:9" ht="27" customHeight="1">
      <c r="A206" s="47"/>
      <c r="B206" s="29" t="s">
        <v>119</v>
      </c>
      <c r="C206" s="29"/>
      <c r="D206" s="4" t="s">
        <v>414</v>
      </c>
      <c r="E206" s="5">
        <v>5</v>
      </c>
      <c r="F206" s="6" t="s">
        <v>415</v>
      </c>
      <c r="G206" s="4" t="s">
        <v>521</v>
      </c>
      <c r="H206" s="4" t="s">
        <v>523</v>
      </c>
      <c r="I206" s="4"/>
    </row>
    <row r="207" spans="1:9" ht="36.75" customHeight="1">
      <c r="A207" s="47"/>
      <c r="B207" s="29"/>
      <c r="C207" s="29"/>
      <c r="D207" s="4" t="s">
        <v>416</v>
      </c>
      <c r="E207" s="5">
        <v>7</v>
      </c>
      <c r="F207" s="6" t="s">
        <v>417</v>
      </c>
      <c r="G207" s="4" t="s">
        <v>521</v>
      </c>
      <c r="H207" s="4" t="s">
        <v>523</v>
      </c>
      <c r="I207" s="4"/>
    </row>
    <row r="208" spans="1:9" ht="27" customHeight="1">
      <c r="A208" s="47"/>
      <c r="B208" s="46" t="s">
        <v>418</v>
      </c>
      <c r="C208" s="46"/>
      <c r="D208" s="4" t="s">
        <v>419</v>
      </c>
      <c r="E208" s="5">
        <v>7</v>
      </c>
      <c r="F208" s="6" t="s">
        <v>420</v>
      </c>
      <c r="G208" s="4" t="s">
        <v>521</v>
      </c>
      <c r="H208" s="4" t="s">
        <v>523</v>
      </c>
      <c r="I208" s="4"/>
    </row>
    <row r="209" spans="1:9" ht="22.5" customHeight="1">
      <c r="A209" s="47"/>
      <c r="B209" s="46"/>
      <c r="C209" s="46"/>
      <c r="D209" s="4" t="s">
        <v>421</v>
      </c>
      <c r="E209" s="5">
        <v>7</v>
      </c>
      <c r="F209" s="6" t="s">
        <v>422</v>
      </c>
      <c r="G209" s="4" t="s">
        <v>521</v>
      </c>
      <c r="H209" s="4" t="s">
        <v>523</v>
      </c>
      <c r="I209" s="4"/>
    </row>
    <row r="210" spans="1:9" ht="28.5" customHeight="1">
      <c r="A210" s="47"/>
      <c r="B210" s="46"/>
      <c r="C210" s="46"/>
      <c r="D210" s="4" t="s">
        <v>423</v>
      </c>
      <c r="E210" s="5">
        <v>7</v>
      </c>
      <c r="F210" s="6" t="s">
        <v>424</v>
      </c>
      <c r="G210" s="4" t="s">
        <v>521</v>
      </c>
      <c r="H210" s="4" t="s">
        <v>523</v>
      </c>
      <c r="I210" s="4"/>
    </row>
    <row r="211" spans="1:9" ht="30.75" customHeight="1">
      <c r="A211" s="47"/>
      <c r="B211" s="46" t="s">
        <v>425</v>
      </c>
      <c r="C211" s="46"/>
      <c r="D211" s="4" t="s">
        <v>426</v>
      </c>
      <c r="E211" s="5">
        <v>5</v>
      </c>
      <c r="F211" s="6" t="s">
        <v>427</v>
      </c>
      <c r="G211" s="4" t="s">
        <v>521</v>
      </c>
      <c r="H211" s="4" t="s">
        <v>523</v>
      </c>
      <c r="I211" s="4"/>
    </row>
    <row r="212" spans="1:9" ht="25.5" customHeight="1">
      <c r="A212" s="47"/>
      <c r="B212" s="46" t="s">
        <v>428</v>
      </c>
      <c r="C212" s="46"/>
      <c r="D212" s="4" t="s">
        <v>429</v>
      </c>
      <c r="E212" s="5">
        <v>7</v>
      </c>
      <c r="F212" s="6" t="s">
        <v>430</v>
      </c>
      <c r="G212" s="4" t="s">
        <v>521</v>
      </c>
      <c r="H212" s="4" t="s">
        <v>523</v>
      </c>
      <c r="I212" s="4"/>
    </row>
    <row r="213" spans="1:9" ht="31.5" customHeight="1">
      <c r="A213" s="29" t="s">
        <v>431</v>
      </c>
      <c r="B213" s="45" t="s">
        <v>432</v>
      </c>
      <c r="C213" s="45"/>
      <c r="D213" s="45"/>
      <c r="E213" s="2">
        <v>49</v>
      </c>
      <c r="F213" s="8"/>
      <c r="G213" s="15"/>
      <c r="H213" s="15"/>
      <c r="I213" s="4"/>
    </row>
    <row r="214" spans="1:9" ht="28.5" customHeight="1">
      <c r="A214" s="29"/>
      <c r="B214" s="29" t="s">
        <v>92</v>
      </c>
      <c r="C214" s="29"/>
      <c r="D214" s="29"/>
      <c r="E214" s="5">
        <v>28</v>
      </c>
      <c r="F214" s="8"/>
      <c r="G214" s="15"/>
      <c r="H214" s="15"/>
      <c r="I214" s="4"/>
    </row>
    <row r="215" spans="1:9" ht="24.75" customHeight="1">
      <c r="A215" s="29"/>
      <c r="B215" s="29" t="s">
        <v>93</v>
      </c>
      <c r="C215" s="29"/>
      <c r="D215" s="29"/>
      <c r="E215" s="5">
        <v>14</v>
      </c>
      <c r="F215" s="8"/>
      <c r="G215" s="15"/>
      <c r="H215" s="15"/>
      <c r="I215" s="4"/>
    </row>
    <row r="216" spans="1:9" ht="38.1" customHeight="1">
      <c r="A216" s="29"/>
      <c r="B216" s="29" t="s">
        <v>93</v>
      </c>
      <c r="C216" s="29"/>
      <c r="D216" s="4" t="s">
        <v>433</v>
      </c>
      <c r="E216" s="5">
        <v>7</v>
      </c>
      <c r="F216" s="6" t="s">
        <v>434</v>
      </c>
      <c r="G216" s="4" t="s">
        <v>521</v>
      </c>
      <c r="H216" s="4" t="s">
        <v>523</v>
      </c>
      <c r="I216" s="4"/>
    </row>
    <row r="217" spans="1:9" ht="38.1" customHeight="1">
      <c r="A217" s="29"/>
      <c r="B217" s="29"/>
      <c r="C217" s="29"/>
      <c r="D217" s="4" t="s">
        <v>435</v>
      </c>
      <c r="E217" s="5">
        <v>7</v>
      </c>
      <c r="F217" s="6" t="s">
        <v>436</v>
      </c>
      <c r="G217" s="4" t="s">
        <v>521</v>
      </c>
      <c r="H217" s="4" t="s">
        <v>523</v>
      </c>
      <c r="I217" s="4"/>
    </row>
    <row r="218" spans="1:9" ht="38.1" customHeight="1">
      <c r="A218" s="29"/>
      <c r="B218" s="29" t="s">
        <v>437</v>
      </c>
      <c r="C218" s="29"/>
      <c r="D218" s="4" t="s">
        <v>438</v>
      </c>
      <c r="E218" s="5">
        <v>7</v>
      </c>
      <c r="F218" s="6" t="s">
        <v>439</v>
      </c>
      <c r="G218" s="4" t="s">
        <v>521</v>
      </c>
      <c r="H218" s="4" t="s">
        <v>523</v>
      </c>
      <c r="I218" s="4"/>
    </row>
    <row r="219" spans="1:9" ht="38.1" customHeight="1">
      <c r="A219" s="29" t="s">
        <v>431</v>
      </c>
      <c r="B219" s="29" t="s">
        <v>440</v>
      </c>
      <c r="C219" s="29"/>
      <c r="D219" s="4" t="s">
        <v>441</v>
      </c>
      <c r="E219" s="5">
        <v>7</v>
      </c>
      <c r="F219" s="6" t="s">
        <v>442</v>
      </c>
      <c r="G219" s="4" t="s">
        <v>521</v>
      </c>
      <c r="H219" s="4" t="s">
        <v>523</v>
      </c>
      <c r="I219" s="4"/>
    </row>
    <row r="220" spans="1:9" ht="38.1" customHeight="1">
      <c r="A220" s="29"/>
      <c r="B220" s="46" t="s">
        <v>443</v>
      </c>
      <c r="C220" s="46"/>
      <c r="D220" s="4" t="s">
        <v>444</v>
      </c>
      <c r="E220" s="5">
        <v>7</v>
      </c>
      <c r="F220" s="6" t="s">
        <v>445</v>
      </c>
      <c r="G220" s="4" t="s">
        <v>521</v>
      </c>
      <c r="H220" s="4" t="s">
        <v>523</v>
      </c>
      <c r="I220" s="4"/>
    </row>
    <row r="221" spans="1:9" ht="38.1" customHeight="1">
      <c r="A221" s="29"/>
      <c r="B221" s="46" t="s">
        <v>446</v>
      </c>
      <c r="C221" s="46"/>
      <c r="D221" s="4" t="s">
        <v>447</v>
      </c>
      <c r="E221" s="5">
        <v>7</v>
      </c>
      <c r="F221" s="6" t="s">
        <v>448</v>
      </c>
      <c r="G221" s="4" t="s">
        <v>521</v>
      </c>
      <c r="H221" s="4" t="s">
        <v>523</v>
      </c>
      <c r="I221" s="4"/>
    </row>
    <row r="222" spans="1:9" ht="38.1" customHeight="1">
      <c r="A222" s="29"/>
      <c r="B222" s="46" t="s">
        <v>449</v>
      </c>
      <c r="C222" s="46"/>
      <c r="D222" s="4" t="s">
        <v>450</v>
      </c>
      <c r="E222" s="5">
        <v>7</v>
      </c>
      <c r="F222" s="6" t="s">
        <v>451</v>
      </c>
      <c r="G222" s="4" t="s">
        <v>521</v>
      </c>
      <c r="H222" s="4" t="s">
        <v>523</v>
      </c>
      <c r="I222" s="4"/>
    </row>
    <row r="223" spans="1:9" ht="38.1" customHeight="1">
      <c r="A223" s="29" t="s">
        <v>452</v>
      </c>
      <c r="B223" s="45" t="s">
        <v>453</v>
      </c>
      <c r="C223" s="45"/>
      <c r="D223" s="45"/>
      <c r="E223" s="2">
        <v>26</v>
      </c>
      <c r="F223" s="8"/>
      <c r="G223" s="15"/>
      <c r="H223" s="15"/>
      <c r="I223" s="15"/>
    </row>
    <row r="224" spans="1:9" ht="38.1" customHeight="1">
      <c r="A224" s="29"/>
      <c r="B224" s="29" t="s">
        <v>92</v>
      </c>
      <c r="C224" s="29"/>
      <c r="D224" s="29"/>
      <c r="E224" s="5">
        <v>14</v>
      </c>
      <c r="F224" s="8"/>
      <c r="G224" s="15"/>
      <c r="H224" s="15"/>
      <c r="I224" s="15"/>
    </row>
    <row r="225" spans="1:9" ht="38.1" customHeight="1">
      <c r="A225" s="29"/>
      <c r="B225" s="29" t="s">
        <v>93</v>
      </c>
      <c r="C225" s="29"/>
      <c r="D225" s="29"/>
      <c r="E225" s="5">
        <v>14</v>
      </c>
      <c r="F225" s="8"/>
      <c r="G225" s="15"/>
      <c r="H225" s="15"/>
      <c r="I225" s="15"/>
    </row>
    <row r="226" spans="1:9" ht="38.1" customHeight="1">
      <c r="A226" s="29"/>
      <c r="B226" s="29" t="s">
        <v>93</v>
      </c>
      <c r="C226" s="29"/>
      <c r="D226" s="4" t="s">
        <v>454</v>
      </c>
      <c r="E226" s="5">
        <v>7</v>
      </c>
      <c r="F226" s="6" t="s">
        <v>455</v>
      </c>
      <c r="G226" s="4" t="s">
        <v>521</v>
      </c>
      <c r="H226" s="4" t="s">
        <v>523</v>
      </c>
      <c r="I226" s="4"/>
    </row>
    <row r="227" spans="1:9" ht="38.1" customHeight="1">
      <c r="A227" s="29"/>
      <c r="B227" s="29"/>
      <c r="C227" s="29"/>
      <c r="D227" s="4" t="s">
        <v>456</v>
      </c>
      <c r="E227" s="5">
        <v>7</v>
      </c>
      <c r="F227" s="6" t="s">
        <v>457</v>
      </c>
      <c r="G227" s="4" t="s">
        <v>521</v>
      </c>
      <c r="H227" s="4" t="s">
        <v>523</v>
      </c>
      <c r="I227" s="4"/>
    </row>
    <row r="228" spans="1:9" ht="38.1" customHeight="1">
      <c r="A228" s="29"/>
      <c r="B228" s="46" t="s">
        <v>458</v>
      </c>
      <c r="C228" s="46"/>
      <c r="D228" s="4" t="s">
        <v>459</v>
      </c>
      <c r="E228" s="5">
        <v>7</v>
      </c>
      <c r="F228" s="6" t="s">
        <v>460</v>
      </c>
      <c r="G228" s="4" t="s">
        <v>521</v>
      </c>
      <c r="H228" s="4" t="s">
        <v>523</v>
      </c>
      <c r="I228" s="4"/>
    </row>
    <row r="229" spans="1:9" ht="38.1" customHeight="1">
      <c r="A229" s="29"/>
      <c r="B229" s="46" t="s">
        <v>461</v>
      </c>
      <c r="C229" s="46"/>
      <c r="D229" s="4" t="s">
        <v>462</v>
      </c>
      <c r="E229" s="5">
        <v>5</v>
      </c>
      <c r="F229" s="6" t="s">
        <v>463</v>
      </c>
      <c r="G229" s="4" t="s">
        <v>521</v>
      </c>
      <c r="H229" s="4" t="s">
        <v>523</v>
      </c>
      <c r="I229" s="4"/>
    </row>
    <row r="230" spans="1:9" ht="38.1" customHeight="1">
      <c r="A230" s="29" t="s">
        <v>464</v>
      </c>
      <c r="B230" s="45" t="s">
        <v>465</v>
      </c>
      <c r="C230" s="45"/>
      <c r="D230" s="45"/>
      <c r="E230" s="2">
        <v>51</v>
      </c>
      <c r="F230" s="8"/>
      <c r="G230" s="15"/>
      <c r="H230" s="15"/>
      <c r="I230" s="15"/>
    </row>
    <row r="231" spans="1:9" ht="38.1" customHeight="1">
      <c r="A231" s="29"/>
      <c r="B231" s="29" t="s">
        <v>92</v>
      </c>
      <c r="C231" s="29"/>
      <c r="D231" s="29"/>
      <c r="E231" s="5">
        <v>5</v>
      </c>
      <c r="F231" s="8"/>
      <c r="G231" s="15"/>
      <c r="H231" s="15"/>
      <c r="I231" s="15"/>
    </row>
    <row r="232" spans="1:9" ht="38.1" customHeight="1">
      <c r="A232" s="29"/>
      <c r="B232" s="29" t="s">
        <v>93</v>
      </c>
      <c r="C232" s="29"/>
      <c r="D232" s="29"/>
      <c r="E232" s="5">
        <v>5</v>
      </c>
      <c r="F232" s="8"/>
      <c r="G232" s="15"/>
      <c r="H232" s="15"/>
      <c r="I232" s="15"/>
    </row>
    <row r="233" spans="1:9" ht="38.1" customHeight="1">
      <c r="A233" s="29"/>
      <c r="B233" s="29" t="s">
        <v>93</v>
      </c>
      <c r="C233" s="29"/>
      <c r="D233" s="4" t="s">
        <v>466</v>
      </c>
      <c r="E233" s="5">
        <v>5</v>
      </c>
      <c r="F233" s="6" t="s">
        <v>467</v>
      </c>
      <c r="G233" s="4" t="s">
        <v>521</v>
      </c>
      <c r="H233" s="4" t="s">
        <v>523</v>
      </c>
      <c r="I233" s="4"/>
    </row>
    <row r="234" spans="1:9" ht="38.1" customHeight="1">
      <c r="A234" s="29"/>
      <c r="B234" s="46" t="s">
        <v>468</v>
      </c>
      <c r="C234" s="46"/>
      <c r="D234" s="4" t="s">
        <v>469</v>
      </c>
      <c r="E234" s="5">
        <v>7</v>
      </c>
      <c r="F234" s="6" t="s">
        <v>470</v>
      </c>
      <c r="G234" s="4" t="s">
        <v>521</v>
      </c>
      <c r="H234" s="4" t="s">
        <v>523</v>
      </c>
      <c r="I234" s="4"/>
    </row>
    <row r="235" spans="1:9" ht="38.1" customHeight="1">
      <c r="A235" s="29"/>
      <c r="B235" s="46" t="s">
        <v>441</v>
      </c>
      <c r="C235" s="46"/>
      <c r="D235" s="4" t="s">
        <v>471</v>
      </c>
      <c r="E235" s="5">
        <v>20</v>
      </c>
      <c r="F235" s="6" t="s">
        <v>472</v>
      </c>
      <c r="G235" s="4" t="s">
        <v>521</v>
      </c>
      <c r="H235" s="4" t="s">
        <v>523</v>
      </c>
      <c r="I235" s="4"/>
    </row>
    <row r="236" spans="1:9" ht="38.1" customHeight="1">
      <c r="A236" s="29" t="s">
        <v>464</v>
      </c>
      <c r="B236" s="46" t="s">
        <v>441</v>
      </c>
      <c r="C236" s="46"/>
      <c r="D236" s="4" t="s">
        <v>473</v>
      </c>
      <c r="E236" s="5">
        <v>7</v>
      </c>
      <c r="F236" s="6" t="s">
        <v>474</v>
      </c>
      <c r="G236" s="4" t="s">
        <v>521</v>
      </c>
      <c r="H236" s="4" t="s">
        <v>523</v>
      </c>
      <c r="I236" s="4"/>
    </row>
    <row r="237" spans="1:9" ht="38.1" customHeight="1">
      <c r="A237" s="29"/>
      <c r="B237" s="46"/>
      <c r="C237" s="46"/>
      <c r="D237" s="4" t="s">
        <v>475</v>
      </c>
      <c r="E237" s="5">
        <v>5</v>
      </c>
      <c r="F237" s="6" t="s">
        <v>476</v>
      </c>
      <c r="G237" s="4" t="s">
        <v>521</v>
      </c>
      <c r="H237" s="4" t="s">
        <v>523</v>
      </c>
      <c r="I237" s="4"/>
    </row>
    <row r="238" spans="1:9" ht="38.1" customHeight="1">
      <c r="A238" s="29"/>
      <c r="B238" s="46" t="s">
        <v>477</v>
      </c>
      <c r="C238" s="46"/>
      <c r="D238" s="4" t="s">
        <v>478</v>
      </c>
      <c r="E238" s="5">
        <v>7</v>
      </c>
      <c r="F238" s="6" t="s">
        <v>479</v>
      </c>
      <c r="G238" s="4" t="s">
        <v>521</v>
      </c>
      <c r="H238" s="4" t="s">
        <v>523</v>
      </c>
      <c r="I238" s="4"/>
    </row>
    <row r="239" spans="1:9" ht="38.1" customHeight="1">
      <c r="A239" s="29" t="s">
        <v>480</v>
      </c>
      <c r="B239" s="45" t="s">
        <v>481</v>
      </c>
      <c r="C239" s="45"/>
      <c r="D239" s="45"/>
      <c r="E239" s="2">
        <v>73</v>
      </c>
      <c r="F239" s="8"/>
      <c r="G239" s="15"/>
      <c r="H239" s="15"/>
      <c r="I239" s="15"/>
    </row>
    <row r="240" spans="1:9" ht="38.1" customHeight="1">
      <c r="A240" s="29"/>
      <c r="B240" s="29" t="s">
        <v>92</v>
      </c>
      <c r="C240" s="29"/>
      <c r="D240" s="29"/>
      <c r="E240" s="2">
        <f>SUM(E241:E244)</f>
        <v>31</v>
      </c>
      <c r="F240" s="8"/>
      <c r="G240" s="15"/>
      <c r="H240" s="15"/>
      <c r="I240" s="15"/>
    </row>
    <row r="241" spans="1:9" ht="38.1" customHeight="1">
      <c r="A241" s="29"/>
      <c r="B241" s="29" t="s">
        <v>203</v>
      </c>
      <c r="C241" s="29"/>
      <c r="D241" s="4" t="s">
        <v>482</v>
      </c>
      <c r="E241" s="5">
        <v>10</v>
      </c>
      <c r="F241" s="6" t="s">
        <v>483</v>
      </c>
      <c r="G241" s="4" t="s">
        <v>521</v>
      </c>
      <c r="H241" s="4" t="s">
        <v>523</v>
      </c>
      <c r="I241" s="4"/>
    </row>
    <row r="242" spans="1:9" ht="38.1" customHeight="1">
      <c r="A242" s="29"/>
      <c r="B242" s="29"/>
      <c r="C242" s="29"/>
      <c r="D242" s="4" t="s">
        <v>484</v>
      </c>
      <c r="E242" s="5">
        <v>7</v>
      </c>
      <c r="F242" s="6" t="s">
        <v>485</v>
      </c>
      <c r="G242" s="4" t="s">
        <v>521</v>
      </c>
      <c r="H242" s="4" t="s">
        <v>523</v>
      </c>
      <c r="I242" s="4"/>
    </row>
    <row r="243" spans="1:9" ht="38.1" customHeight="1">
      <c r="A243" s="29"/>
      <c r="B243" s="29"/>
      <c r="C243" s="29"/>
      <c r="D243" s="4" t="s">
        <v>486</v>
      </c>
      <c r="E243" s="5">
        <v>7</v>
      </c>
      <c r="F243" s="6" t="s">
        <v>487</v>
      </c>
      <c r="G243" s="4" t="s">
        <v>521</v>
      </c>
      <c r="H243" s="4" t="s">
        <v>523</v>
      </c>
      <c r="I243" s="4"/>
    </row>
    <row r="244" spans="1:9" ht="38.1" customHeight="1">
      <c r="A244" s="29"/>
      <c r="B244" s="29" t="s">
        <v>488</v>
      </c>
      <c r="C244" s="29"/>
      <c r="D244" s="4" t="s">
        <v>489</v>
      </c>
      <c r="E244" s="5">
        <v>7</v>
      </c>
      <c r="F244" s="6" t="s">
        <v>490</v>
      </c>
      <c r="G244" s="4" t="s">
        <v>521</v>
      </c>
      <c r="H244" s="4" t="s">
        <v>523</v>
      </c>
      <c r="I244" s="4"/>
    </row>
    <row r="245" spans="1:9" ht="38.1" customHeight="1">
      <c r="A245" s="29"/>
      <c r="B245" s="46" t="s">
        <v>491</v>
      </c>
      <c r="C245" s="46"/>
      <c r="D245" s="4" t="s">
        <v>492</v>
      </c>
      <c r="E245" s="5">
        <v>7</v>
      </c>
      <c r="F245" s="6" t="s">
        <v>493</v>
      </c>
      <c r="G245" s="4" t="s">
        <v>521</v>
      </c>
      <c r="H245" s="4" t="s">
        <v>523</v>
      </c>
      <c r="I245" s="4"/>
    </row>
    <row r="246" spans="1:9" ht="38.1" customHeight="1">
      <c r="A246" s="29"/>
      <c r="B246" s="46"/>
      <c r="C246" s="46"/>
      <c r="D246" s="4" t="s">
        <v>494</v>
      </c>
      <c r="E246" s="5">
        <v>7</v>
      </c>
      <c r="F246" s="6" t="s">
        <v>495</v>
      </c>
      <c r="G246" s="4" t="s">
        <v>521</v>
      </c>
      <c r="H246" s="4" t="s">
        <v>523</v>
      </c>
      <c r="I246" s="4"/>
    </row>
    <row r="247" spans="1:9" ht="38.1" customHeight="1">
      <c r="A247" s="29"/>
      <c r="B247" s="46"/>
      <c r="C247" s="46"/>
      <c r="D247" s="4" t="s">
        <v>456</v>
      </c>
      <c r="E247" s="5">
        <v>7</v>
      </c>
      <c r="F247" s="6" t="s">
        <v>457</v>
      </c>
      <c r="G247" s="4" t="s">
        <v>521</v>
      </c>
      <c r="H247" s="4" t="s">
        <v>523</v>
      </c>
      <c r="I247" s="4"/>
    </row>
    <row r="248" spans="1:9" ht="38.1" customHeight="1">
      <c r="A248" s="29"/>
      <c r="B248" s="46" t="s">
        <v>496</v>
      </c>
      <c r="C248" s="46"/>
      <c r="D248" s="4" t="s">
        <v>497</v>
      </c>
      <c r="E248" s="5">
        <v>7</v>
      </c>
      <c r="F248" s="6" t="s">
        <v>498</v>
      </c>
      <c r="G248" s="4" t="s">
        <v>521</v>
      </c>
      <c r="H248" s="4" t="s">
        <v>523</v>
      </c>
      <c r="I248" s="4"/>
    </row>
    <row r="249" spans="1:9" ht="38.1" customHeight="1">
      <c r="A249" s="29"/>
      <c r="B249" s="46"/>
      <c r="C249" s="46"/>
      <c r="D249" s="4" t="s">
        <v>499</v>
      </c>
      <c r="E249" s="5">
        <v>7</v>
      </c>
      <c r="F249" s="6" t="s">
        <v>500</v>
      </c>
      <c r="G249" s="4" t="s">
        <v>521</v>
      </c>
      <c r="H249" s="4" t="s">
        <v>523</v>
      </c>
      <c r="I249" s="4"/>
    </row>
    <row r="250" spans="1:9" ht="38.1" customHeight="1">
      <c r="A250" s="29"/>
      <c r="B250" s="46" t="s">
        <v>501</v>
      </c>
      <c r="C250" s="46"/>
      <c r="D250" s="4" t="s">
        <v>502</v>
      </c>
      <c r="E250" s="5">
        <v>7</v>
      </c>
      <c r="F250" s="6" t="s">
        <v>503</v>
      </c>
      <c r="G250" s="4" t="s">
        <v>521</v>
      </c>
      <c r="H250" s="4" t="s">
        <v>523</v>
      </c>
      <c r="I250" s="4"/>
    </row>
    <row r="251" spans="1:9" ht="38.1" customHeight="1">
      <c r="A251" s="29" t="s">
        <v>504</v>
      </c>
      <c r="B251" s="45" t="s">
        <v>505</v>
      </c>
      <c r="C251" s="45"/>
      <c r="D251" s="45"/>
      <c r="E251" s="2">
        <v>24</v>
      </c>
      <c r="F251" s="8"/>
      <c r="G251" s="15"/>
      <c r="H251" s="15"/>
      <c r="I251" s="15"/>
    </row>
    <row r="252" spans="1:9" ht="38.1" customHeight="1">
      <c r="A252" s="29"/>
      <c r="B252" s="29" t="s">
        <v>506</v>
      </c>
      <c r="C252" s="29"/>
      <c r="D252" s="4" t="s">
        <v>507</v>
      </c>
      <c r="E252" s="5">
        <v>7</v>
      </c>
      <c r="F252" s="6" t="s">
        <v>508</v>
      </c>
      <c r="G252" s="4" t="s">
        <v>521</v>
      </c>
      <c r="H252" s="4" t="s">
        <v>523</v>
      </c>
      <c r="I252" s="4"/>
    </row>
    <row r="253" spans="1:9" ht="38.1" customHeight="1">
      <c r="A253" s="29"/>
      <c r="B253" s="29" t="s">
        <v>509</v>
      </c>
      <c r="C253" s="29"/>
      <c r="D253" s="4" t="s">
        <v>510</v>
      </c>
      <c r="E253" s="5">
        <v>7</v>
      </c>
      <c r="F253" s="6" t="s">
        <v>511</v>
      </c>
      <c r="G253" s="4" t="s">
        <v>521</v>
      </c>
      <c r="H253" s="4" t="s">
        <v>523</v>
      </c>
      <c r="I253" s="4"/>
    </row>
    <row r="254" spans="1:9" ht="38.1" customHeight="1">
      <c r="A254" s="29"/>
      <c r="B254" s="29"/>
      <c r="C254" s="29"/>
      <c r="D254" s="4" t="s">
        <v>512</v>
      </c>
      <c r="E254" s="5">
        <v>5</v>
      </c>
      <c r="F254" s="6" t="s">
        <v>513</v>
      </c>
      <c r="G254" s="4" t="s">
        <v>521</v>
      </c>
      <c r="H254" s="4" t="s">
        <v>523</v>
      </c>
      <c r="I254" s="4"/>
    </row>
    <row r="255" spans="1:9" ht="38.1" customHeight="1">
      <c r="A255" s="29"/>
      <c r="B255" s="29" t="s">
        <v>514</v>
      </c>
      <c r="C255" s="29"/>
      <c r="D255" s="4" t="s">
        <v>515</v>
      </c>
      <c r="E255" s="5">
        <v>5</v>
      </c>
      <c r="F255" s="6" t="s">
        <v>516</v>
      </c>
      <c r="G255" s="4" t="s">
        <v>521</v>
      </c>
      <c r="H255" s="4" t="s">
        <v>523</v>
      </c>
      <c r="I255" s="4"/>
    </row>
  </sheetData>
  <mergeCells count="181">
    <mergeCell ref="C11:D11"/>
    <mergeCell ref="C12:D12"/>
    <mergeCell ref="C13:D13"/>
    <mergeCell ref="C14:D14"/>
    <mergeCell ref="C15:D15"/>
    <mergeCell ref="A3:D3"/>
    <mergeCell ref="A4:D4"/>
    <mergeCell ref="B5:D5"/>
    <mergeCell ref="C6:D6"/>
    <mergeCell ref="B7:B11"/>
    <mergeCell ref="C7:D7"/>
    <mergeCell ref="C8:D8"/>
    <mergeCell ref="C9:D9"/>
    <mergeCell ref="C10:D10"/>
    <mergeCell ref="C16:D21"/>
    <mergeCell ref="C22:D22"/>
    <mergeCell ref="C23:D23"/>
    <mergeCell ref="C24:D24"/>
    <mergeCell ref="B25:B28"/>
    <mergeCell ref="C25:D25"/>
    <mergeCell ref="C26:D26"/>
    <mergeCell ref="C27:D27"/>
    <mergeCell ref="C28:D28"/>
    <mergeCell ref="C35:D35"/>
    <mergeCell ref="C36:D36"/>
    <mergeCell ref="C37:D37"/>
    <mergeCell ref="C38:D38"/>
    <mergeCell ref="C39:D39"/>
    <mergeCell ref="B40:B41"/>
    <mergeCell ref="C40:D40"/>
    <mergeCell ref="C41:D41"/>
    <mergeCell ref="C29:D29"/>
    <mergeCell ref="B30:B34"/>
    <mergeCell ref="C30:D30"/>
    <mergeCell ref="C31:D31"/>
    <mergeCell ref="C32:D32"/>
    <mergeCell ref="C33:D33"/>
    <mergeCell ref="C34:D34"/>
    <mergeCell ref="B35:B38"/>
    <mergeCell ref="B59:C63"/>
    <mergeCell ref="B64:C68"/>
    <mergeCell ref="B69:C73"/>
    <mergeCell ref="B74:C76"/>
    <mergeCell ref="C42:D42"/>
    <mergeCell ref="C45:D46"/>
    <mergeCell ref="A47:A63"/>
    <mergeCell ref="B47:D47"/>
    <mergeCell ref="B48:D48"/>
    <mergeCell ref="B49:D49"/>
    <mergeCell ref="C51:D51"/>
    <mergeCell ref="C50:D50"/>
    <mergeCell ref="B50:B58"/>
    <mergeCell ref="B43:B46"/>
    <mergeCell ref="D108:D109"/>
    <mergeCell ref="B118:C119"/>
    <mergeCell ref="B120:D120"/>
    <mergeCell ref="B121:D121"/>
    <mergeCell ref="B122:D122"/>
    <mergeCell ref="B123:C125"/>
    <mergeCell ref="B83:C85"/>
    <mergeCell ref="B86:C97"/>
    <mergeCell ref="B98:C102"/>
    <mergeCell ref="B103:C105"/>
    <mergeCell ref="B106:C112"/>
    <mergeCell ref="A135:A143"/>
    <mergeCell ref="B135:D135"/>
    <mergeCell ref="B136:D136"/>
    <mergeCell ref="B137:D137"/>
    <mergeCell ref="B138:C141"/>
    <mergeCell ref="B142:C142"/>
    <mergeCell ref="B143:C143"/>
    <mergeCell ref="B126:C126"/>
    <mergeCell ref="B127:C129"/>
    <mergeCell ref="B130:C131"/>
    <mergeCell ref="B132:C133"/>
    <mergeCell ref="B134:C134"/>
    <mergeCell ref="A120:A134"/>
    <mergeCell ref="B155:C155"/>
    <mergeCell ref="A156:A165"/>
    <mergeCell ref="B156:D156"/>
    <mergeCell ref="B157:C157"/>
    <mergeCell ref="B158:C159"/>
    <mergeCell ref="B160:C161"/>
    <mergeCell ref="B162:C163"/>
    <mergeCell ref="B164:C165"/>
    <mergeCell ref="A144:A155"/>
    <mergeCell ref="B144:D144"/>
    <mergeCell ref="B145:D145"/>
    <mergeCell ref="B146:D146"/>
    <mergeCell ref="B147:C148"/>
    <mergeCell ref="B149:C149"/>
    <mergeCell ref="B150:C151"/>
    <mergeCell ref="B152:C152"/>
    <mergeCell ref="B153:C154"/>
    <mergeCell ref="B178:C178"/>
    <mergeCell ref="B179:C179"/>
    <mergeCell ref="B180:D180"/>
    <mergeCell ref="B181:D181"/>
    <mergeCell ref="B182:D182"/>
    <mergeCell ref="A166:A179"/>
    <mergeCell ref="B166:D166"/>
    <mergeCell ref="B167:D167"/>
    <mergeCell ref="B168:D168"/>
    <mergeCell ref="B169:C171"/>
    <mergeCell ref="B172:C173"/>
    <mergeCell ref="B174:C174"/>
    <mergeCell ref="B175:C175"/>
    <mergeCell ref="B176:C176"/>
    <mergeCell ref="B177:C177"/>
    <mergeCell ref="B192:D192"/>
    <mergeCell ref="B193:D193"/>
    <mergeCell ref="B194:D194"/>
    <mergeCell ref="B195:C197"/>
    <mergeCell ref="B198:C198"/>
    <mergeCell ref="B199:C199"/>
    <mergeCell ref="A192:A201"/>
    <mergeCell ref="B200:C201"/>
    <mergeCell ref="B183:C184"/>
    <mergeCell ref="B185:C185"/>
    <mergeCell ref="B186:C186"/>
    <mergeCell ref="B187:C188"/>
    <mergeCell ref="B189:C190"/>
    <mergeCell ref="B191:C191"/>
    <mergeCell ref="A180:A191"/>
    <mergeCell ref="A202:A212"/>
    <mergeCell ref="B202:D202"/>
    <mergeCell ref="B203:D203"/>
    <mergeCell ref="B204:D204"/>
    <mergeCell ref="B205:C205"/>
    <mergeCell ref="B206:C207"/>
    <mergeCell ref="B208:C210"/>
    <mergeCell ref="B211:C211"/>
    <mergeCell ref="B212:C212"/>
    <mergeCell ref="B215:D215"/>
    <mergeCell ref="B216:C217"/>
    <mergeCell ref="B14:B24"/>
    <mergeCell ref="A236:A238"/>
    <mergeCell ref="B236:C237"/>
    <mergeCell ref="B238:C238"/>
    <mergeCell ref="A239:A250"/>
    <mergeCell ref="B239:D239"/>
    <mergeCell ref="B241:C243"/>
    <mergeCell ref="B244:C244"/>
    <mergeCell ref="B245:C247"/>
    <mergeCell ref="B248:C249"/>
    <mergeCell ref="B250:C250"/>
    <mergeCell ref="B228:C228"/>
    <mergeCell ref="B229:C229"/>
    <mergeCell ref="A230:A235"/>
    <mergeCell ref="B230:D230"/>
    <mergeCell ref="B231:D231"/>
    <mergeCell ref="B232:D232"/>
    <mergeCell ref="B233:C233"/>
    <mergeCell ref="B234:C234"/>
    <mergeCell ref="B235:C235"/>
    <mergeCell ref="A219:A222"/>
    <mergeCell ref="B218:C218"/>
    <mergeCell ref="A1:I1"/>
    <mergeCell ref="A2:I2"/>
    <mergeCell ref="B240:D240"/>
    <mergeCell ref="A5:A46"/>
    <mergeCell ref="B77:C82"/>
    <mergeCell ref="B113:C117"/>
    <mergeCell ref="A64:A119"/>
    <mergeCell ref="A251:A255"/>
    <mergeCell ref="B251:D251"/>
    <mergeCell ref="B252:C252"/>
    <mergeCell ref="B253:C254"/>
    <mergeCell ref="B255:C255"/>
    <mergeCell ref="B219:C219"/>
    <mergeCell ref="B220:C220"/>
    <mergeCell ref="B221:C221"/>
    <mergeCell ref="B222:C222"/>
    <mergeCell ref="A223:A229"/>
    <mergeCell ref="B223:D223"/>
    <mergeCell ref="B224:D224"/>
    <mergeCell ref="B225:D225"/>
    <mergeCell ref="B226:C227"/>
    <mergeCell ref="A213:A218"/>
    <mergeCell ref="B213:D213"/>
    <mergeCell ref="B214:D214"/>
  </mergeCells>
  <phoneticPr fontId="7" type="noConversion"/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陈理[综合岗位] 10.104.97.151</dc:creator>
  <cp:lastModifiedBy>陈理[综合岗位] 10.104.97.180</cp:lastModifiedBy>
  <cp:lastPrinted>2018-05-23T02:13:28Z</cp:lastPrinted>
  <dcterms:created xsi:type="dcterms:W3CDTF">2018-03-27T09:11:49Z</dcterms:created>
  <dcterms:modified xsi:type="dcterms:W3CDTF">2018-05-23T02:48:47Z</dcterms:modified>
</cp:coreProperties>
</file>