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9" activeTab="24"/>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44525"/>
</workbook>
</file>

<file path=xl/sharedStrings.xml><?xml version="1.0" encoding="utf-8"?>
<sst xmlns="http://schemas.openxmlformats.org/spreadsheetml/2006/main" count="2493" uniqueCount="652">
  <si>
    <t>2025</t>
  </si>
  <si>
    <t>年省级部门预算公开表</t>
  </si>
  <si>
    <t>单位代码：</t>
  </si>
  <si>
    <t>031</t>
  </si>
  <si>
    <t>单位名称：</t>
  </si>
  <si>
    <t>湖南省机关事务管理局</t>
  </si>
  <si>
    <t>联系电话：</t>
  </si>
  <si>
    <t>年部门预算公开表目录</t>
  </si>
  <si>
    <t>一、部门预算报表</t>
  </si>
  <si>
    <t>1.预算01表</t>
  </si>
  <si>
    <t>收支总表..........................................................</t>
  </si>
  <si>
    <t>14.预算14表</t>
  </si>
  <si>
    <t>一般公共预算“三公”经费支出表.................................</t>
  </si>
  <si>
    <t>2.预算02表</t>
  </si>
  <si>
    <t>收入总表..........................................................</t>
  </si>
  <si>
    <t>15.预算15表</t>
  </si>
  <si>
    <t>政府性基金预算支出表...............................................</t>
  </si>
  <si>
    <t>3.预算03表</t>
  </si>
  <si>
    <t>支出总表..........................................................</t>
  </si>
  <si>
    <t>16.预算16表</t>
  </si>
  <si>
    <t>政府性基金预算支出分类汇总表(按政府预算经济分类)</t>
  </si>
  <si>
    <t>4.预算04表</t>
  </si>
  <si>
    <t>支出预算分类汇总表（按政府预算经济分类）.............................</t>
  </si>
  <si>
    <t>17.预算17表</t>
  </si>
  <si>
    <t>政府性基金预算支出分类汇总表(按部门预算经济分类)</t>
  </si>
  <si>
    <t>5.预算05表</t>
  </si>
  <si>
    <t>支出预算分类汇总表（按部门预算经济分类）.............................</t>
  </si>
  <si>
    <t>18.预算18表</t>
  </si>
  <si>
    <t>国有资本经营预算支出表............................................</t>
  </si>
  <si>
    <t>6.预算06表</t>
  </si>
  <si>
    <t>财政拨款收支总表...................................................</t>
  </si>
  <si>
    <t>19.预算19表</t>
  </si>
  <si>
    <t>财政专户管理资金预算支出表.....................................</t>
  </si>
  <si>
    <t>7.预算07表</t>
  </si>
  <si>
    <t>一般公共预算支出表.................................................</t>
  </si>
  <si>
    <t>20.预算20表</t>
  </si>
  <si>
    <t>省级专项资金预算汇总表............................................</t>
  </si>
  <si>
    <t>8.预算08表</t>
  </si>
  <si>
    <t>一般公共预算基本支出表--人员经费(工资福利支出)(按政府预算经济分类).....</t>
  </si>
  <si>
    <t>21.预算21表</t>
  </si>
  <si>
    <t>专项资金绩效目标表...................................................</t>
  </si>
  <si>
    <t>9.预算09表</t>
  </si>
  <si>
    <t>一般公共预算基本支出表--人员经费(工资福利支出)(按部门预算经济分类).....</t>
  </si>
  <si>
    <t>22.预算22表</t>
  </si>
  <si>
    <t>其他资金绩效目标表...................................................</t>
  </si>
  <si>
    <t>10.预算10表</t>
  </si>
  <si>
    <t>一般公共预算基本支出表--人员经费(对个人和家庭的补助)(按政府预算经济分类)</t>
  </si>
  <si>
    <t>23.预算23表</t>
  </si>
  <si>
    <t>部门整体支出绩效目标表............................................</t>
  </si>
  <si>
    <t>11.预算11表</t>
  </si>
  <si>
    <t>一般公共预算基本支出表--人员经费(对个人和家庭的补助)(按部门预算经济分类)</t>
  </si>
  <si>
    <t>12.预算12表</t>
  </si>
  <si>
    <t>一般公共预算基本支出表--公用经费(商品和服务支出)（按政府预算经济分类）.</t>
  </si>
  <si>
    <t>13.预算13表</t>
  </si>
  <si>
    <t>一般公共预算基本支出表--公用经费(商品和服务支出)(按部门预算经济分类)....</t>
  </si>
  <si>
    <t>预算01表</t>
  </si>
  <si>
    <t>收 支 总 表</t>
  </si>
  <si>
    <t>填报部门：湖南省机关事务管理局</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</si>
  <si>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</si>
  <si>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</si>
  <si>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</si>
  <si>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</si>
  <si>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</si>
  <si>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</si>
  <si>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</si>
  <si>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</si>
  <si>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</si>
  <si>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</si>
  <si>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</si>
  <si>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</si>
  <si>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</si>
  <si>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</si>
  <si>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</si>
  <si>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</si>
  <si>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</si>
  <si>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</si>
  <si>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</si>
  <si>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t>
  </si>
  <si>
    <t xml:space="preserve">        行政事业性收费收入</t>
  </si>
  <si>
    <t>四、科学技术支出</t>
  </si>
  <si>
    <t xml:space="preserve">      对个人和家庭的补助</t>
  </si>
  <si>
    <t>四、机关资本性支出（基本建设）</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</si>
  <si>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</si>
  <si>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</si>
  <si>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</si>
  <si>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</si>
  <si>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</si>
  <si>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</si>
  <si>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</si>
  <si>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</si>
  <si>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</si>
  <si>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</si>
  <si>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</si>
  <si>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</si>
  <si>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</si>
  <si>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</si>
  <si>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</si>
  <si>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</si>
  <si>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</si>
  <si>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</si>
  <si>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</si>
  <si>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</si>
  <si>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</si>
  <si>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</si>
  <si>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</si>
  <si>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</si>
  <si>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</si>
  <si>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</si>
  <si>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</si>
  <si>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</si>
  <si>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</si>
  <si>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</si>
  <si>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</si>
  <si>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</si>
  <si>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</si>
  <si>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</si>
  <si>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</si>
  <si>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</si>
  <si>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</si>
  <si>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</si>
  <si>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</si>
  <si>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</si>
  <si>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</si>
  <si>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</si>
  <si>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</si>
  <si>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</si>
  <si>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</si>
  <si>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</si>
  <si>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</si>
  <si>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</si>
  <si>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</si>
  <si>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</si>
  <si>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</si>
  <si>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</si>
  <si>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</si>
  <si>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</si>
  <si>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</si>
  <si>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</si>
  <si>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</si>
  <si>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</si>
  <si>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二十六、国有资本经营预算支出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</si>
  <si>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</si>
  <si>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</si>
  <si>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</si>
  <si>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</si>
  <si>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</si>
  <si>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</si>
  <si>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</si>
  <si>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</si>
  <si>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</si>
  <si>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</si>
  <si>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</si>
  <si>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</si>
  <si>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</si>
  <si>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</si>
  <si>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</si>
  <si>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</si>
  <si>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</si>
  <si>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</si>
  <si>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</si>
  <si>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</si>
  <si>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</si>
  <si>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</si>
  <si>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</si>
  <si>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</si>
  <si>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</si>
  <si>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</si>
  <si>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</si>
  <si>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</si>
  <si>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 xml:space="preserve">  031001</t>
  </si>
  <si>
    <t xml:space="preserve">  湖南省机关事务管理局</t>
  </si>
  <si>
    <t xml:space="preserve">  031002</t>
  </si>
  <si>
    <t xml:space="preserve">  湖南省人民政府直属机关第二幼儿院</t>
  </si>
  <si>
    <t xml:space="preserve">  031003</t>
  </si>
  <si>
    <t xml:space="preserve">  湖南省人民政府直属机关第三幼儿院</t>
  </si>
  <si>
    <t xml:space="preserve">  031005</t>
  </si>
  <si>
    <t xml:space="preserve">  湖南省直单位职工集中住宅区管理服务中心</t>
  </si>
  <si>
    <t xml:space="preserve">  031009</t>
  </si>
  <si>
    <t xml:space="preserve">  湖南省直单位会计事务工作指导中心</t>
  </si>
  <si>
    <t xml:space="preserve">  031010</t>
  </si>
  <si>
    <t xml:space="preserve">  湖南省商业技师学院</t>
  </si>
  <si>
    <t xml:space="preserve">  031011</t>
  </si>
  <si>
    <t xml:space="preserve">  湖南省人民政府直属机关第一幼儿院</t>
  </si>
  <si>
    <t xml:space="preserve">  031014</t>
  </si>
  <si>
    <t xml:space="preserve">  湖南省接待基地筹建处</t>
  </si>
  <si>
    <t>预算03表</t>
  </si>
  <si>
    <t>支 出 总 表</t>
  </si>
  <si>
    <t>科目编码</t>
  </si>
  <si>
    <t>科目名称</t>
  </si>
  <si>
    <t>基本支出</t>
  </si>
  <si>
    <t>项目支出</t>
  </si>
  <si>
    <t>事业单位经营支出</t>
  </si>
  <si>
    <t>上缴上级支出</t>
  </si>
  <si>
    <t>对附属单位补助支出</t>
  </si>
  <si>
    <t xml:space="preserve">    201</t>
  </si>
  <si>
    <t xml:space="preserve">    一般公共服务支出</t>
  </si>
  <si>
    <t xml:space="preserve">      20103</t>
  </si>
  <si>
    <t xml:space="preserve">      政府办公厅（室）及相关机构事务</t>
  </si>
  <si>
    <t xml:space="preserve">        2010301</t>
  </si>
  <si>
    <t xml:space="preserve">        行政运行</t>
  </si>
  <si>
    <t xml:space="preserve">        2010302</t>
  </si>
  <si>
    <t xml:space="preserve">        一般行政管理事务</t>
  </si>
  <si>
    <t xml:space="preserve">        2010303</t>
  </si>
  <si>
    <t xml:space="preserve">        机关服务</t>
  </si>
  <si>
    <t xml:space="preserve">        2010305</t>
  </si>
  <si>
    <t xml:space="preserve">        专项业务及机关事务管理</t>
  </si>
  <si>
    <t xml:space="preserve">        2010399</t>
  </si>
  <si>
    <t xml:space="preserve">        其他政府办公厅（室）及相关机构事务支出</t>
  </si>
  <si>
    <t xml:space="preserve">    205</t>
  </si>
  <si>
    <t xml:space="preserve">    教育支出</t>
  </si>
  <si>
    <t xml:space="preserve">      20508</t>
  </si>
  <si>
    <t xml:space="preserve">      进修及培训</t>
  </si>
  <si>
    <t xml:space="preserve">        2050803</t>
  </si>
  <si>
    <t xml:space="preserve">        培训支出</t>
  </si>
  <si>
    <t xml:space="preserve">    208</t>
  </si>
  <si>
    <t xml:space="preserve">    社会保障和就业支出</t>
  </si>
  <si>
    <t xml:space="preserve">      20805</t>
  </si>
  <si>
    <t xml:space="preserve">      行政事业单位养老支出</t>
  </si>
  <si>
    <t xml:space="preserve">        2080501</t>
  </si>
  <si>
    <t xml:space="preserve">        行政单位离退休</t>
  </si>
  <si>
    <t xml:space="preserve">        2080505</t>
  </si>
  <si>
    <t xml:space="preserve">        机关事业单位基本养老保险缴费支出</t>
  </si>
  <si>
    <t xml:space="preserve">        2080599</t>
  </si>
  <si>
    <t xml:space="preserve">        其他行政事业单位养老支出</t>
  </si>
  <si>
    <t xml:space="preserve">    210</t>
  </si>
  <si>
    <t xml:space="preserve">    卫生健康支出</t>
  </si>
  <si>
    <t xml:space="preserve">      21011</t>
  </si>
  <si>
    <t xml:space="preserve">      行政事业单位医疗</t>
  </si>
  <si>
    <t xml:space="preserve">        2101101</t>
  </si>
  <si>
    <t xml:space="preserve">        行政单位医疗</t>
  </si>
  <si>
    <t xml:space="preserve">        2101103</t>
  </si>
  <si>
    <t xml:space="preserve">        公务员医疗补助</t>
  </si>
  <si>
    <t xml:space="preserve">      21099</t>
  </si>
  <si>
    <t xml:space="preserve">      其他卫生健康支出</t>
  </si>
  <si>
    <t xml:space="preserve">        2109999</t>
  </si>
  <si>
    <t xml:space="preserve">        其他卫生健康支出</t>
  </si>
  <si>
    <t xml:space="preserve">    211</t>
  </si>
  <si>
    <t xml:space="preserve">    节能环保支出</t>
  </si>
  <si>
    <t xml:space="preserve">      21199</t>
  </si>
  <si>
    <t xml:space="preserve">      其他节能环保支出</t>
  </si>
  <si>
    <t xml:space="preserve">        2119999</t>
  </si>
  <si>
    <t xml:space="preserve">        其他节能环保支出</t>
  </si>
  <si>
    <t xml:space="preserve">    221</t>
  </si>
  <si>
    <t xml:space="preserve">    住房保障支出</t>
  </si>
  <si>
    <t xml:space="preserve">      22102</t>
  </si>
  <si>
    <t xml:space="preserve">      住房改革支出</t>
  </si>
  <si>
    <t xml:space="preserve">        2210201</t>
  </si>
  <si>
    <t xml:space="preserve">        住房公积金</t>
  </si>
  <si>
    <t xml:space="preserve">      20502</t>
  </si>
  <si>
    <t xml:space="preserve">      普通教育</t>
  </si>
  <si>
    <t xml:space="preserve">        2050201</t>
  </si>
  <si>
    <t xml:space="preserve">        学前教育</t>
  </si>
  <si>
    <t xml:space="preserve">        2080502</t>
  </si>
  <si>
    <t xml:space="preserve">        事业单位离退休</t>
  </si>
  <si>
    <t xml:space="preserve">        2080506</t>
  </si>
  <si>
    <t xml:space="preserve">        机关事业单位职业年金缴费支出</t>
  </si>
  <si>
    <t xml:space="preserve">      20899</t>
  </si>
  <si>
    <t xml:space="preserve">      其他社会保障和就业支出</t>
  </si>
  <si>
    <t xml:space="preserve">        2089999</t>
  </si>
  <si>
    <t xml:space="preserve">        其他社会保障和就业支出</t>
  </si>
  <si>
    <t xml:space="preserve">        2010350</t>
  </si>
  <si>
    <t xml:space="preserve">        事业运行</t>
  </si>
  <si>
    <t xml:space="preserve">      20129</t>
  </si>
  <si>
    <t xml:space="preserve">      群众团体事务</t>
  </si>
  <si>
    <t xml:space="preserve">        2012902</t>
  </si>
  <si>
    <t xml:space="preserve">      20503</t>
  </si>
  <si>
    <t xml:space="preserve">      职业教育</t>
  </si>
  <si>
    <t xml:space="preserve">        2050302</t>
  </si>
  <si>
    <t xml:space="preserve">        中等职业教育</t>
  </si>
  <si>
    <t xml:space="preserve">        2050303</t>
  </si>
  <si>
    <t xml:space="preserve">        技校教育</t>
  </si>
  <si>
    <t>预算04表</t>
  </si>
  <si>
    <t>支出预算分类汇总表（按政府预算经济分类）</t>
  </si>
  <si>
    <t>功能科目</t>
  </si>
  <si>
    <t>单位代码</t>
  </si>
  <si>
    <t>单位名称（功能科目）</t>
  </si>
  <si>
    <t>总  计</t>
  </si>
  <si>
    <t>机关工资福利支出</t>
  </si>
  <si>
    <t>机关商品和服务支出</t>
  </si>
  <si>
    <t>机关资本性支出</t>
  </si>
  <si>
    <t>机关资本性支出(基本建设)</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</si>
  <si>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</si>
  <si>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</si>
  <si>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</si>
  <si>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</si>
  <si>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</si>
  <si>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</si>
  <si>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</si>
  <si>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</si>
  <si>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</si>
  <si>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</si>
  <si>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</si>
  <si>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201</t>
  </si>
  <si>
    <t>03</t>
  </si>
  <si>
    <t>01</t>
  </si>
  <si>
    <t xml:space="preserve">    031001</t>
  </si>
  <si>
    <t xml:space="preserve">    行政运行</t>
  </si>
  <si>
    <t>02</t>
  </si>
  <si>
    <t xml:space="preserve">    一般行政管理事务</t>
  </si>
  <si>
    <t xml:space="preserve">    机关服务</t>
  </si>
  <si>
    <t>05</t>
  </si>
  <si>
    <t xml:space="preserve">    专项业务及机关事务管理</t>
  </si>
  <si>
    <t>99</t>
  </si>
  <si>
    <t xml:space="preserve">    其他政府办公厅（室）及相关机构事务支出</t>
  </si>
  <si>
    <t>205</t>
  </si>
  <si>
    <t>08</t>
  </si>
  <si>
    <t xml:space="preserve">    培训支出</t>
  </si>
  <si>
    <t>208</t>
  </si>
  <si>
    <t xml:space="preserve">    行政单位离退休</t>
  </si>
  <si>
    <t xml:space="preserve">    机关事业单位基本养老保险缴费支出</t>
  </si>
  <si>
    <t xml:space="preserve">    其他行政事业单位养老支出</t>
  </si>
  <si>
    <t>210</t>
  </si>
  <si>
    <t>11</t>
  </si>
  <si>
    <t xml:space="preserve">    行政单位医疗</t>
  </si>
  <si>
    <t xml:space="preserve">    公务员医疗补助</t>
  </si>
  <si>
    <t xml:space="preserve">    其他卫生健康支出</t>
  </si>
  <si>
    <t>211</t>
  </si>
  <si>
    <t xml:space="preserve">    其他节能环保支出</t>
  </si>
  <si>
    <t>221</t>
  </si>
  <si>
    <t xml:space="preserve">    住房公积金</t>
  </si>
  <si>
    <t xml:space="preserve">    031002</t>
  </si>
  <si>
    <t xml:space="preserve">    学前教育</t>
  </si>
  <si>
    <t xml:space="preserve">    事业单位离退休</t>
  </si>
  <si>
    <t>06</t>
  </si>
  <si>
    <t xml:space="preserve">    机关事业单位职业年金缴费支出</t>
  </si>
  <si>
    <t xml:space="preserve">    其他社会保障和就业支出</t>
  </si>
  <si>
    <t xml:space="preserve">    031003</t>
  </si>
  <si>
    <t>50</t>
  </si>
  <si>
    <t xml:space="preserve">    031005</t>
  </si>
  <si>
    <t xml:space="preserve">    事业运行</t>
  </si>
  <si>
    <t xml:space="preserve">    031009</t>
  </si>
  <si>
    <t>29</t>
  </si>
  <si>
    <t xml:space="preserve">    031010</t>
  </si>
  <si>
    <t xml:space="preserve">    中等职业教育</t>
  </si>
  <si>
    <t xml:space="preserve">    技校教育</t>
  </si>
  <si>
    <t xml:space="preserve">    031011</t>
  </si>
  <si>
    <t xml:space="preserve">    031014</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</si>
  <si>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</si>
  <si>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</si>
  <si>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</si>
  <si>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</si>
  <si>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</si>
  <si>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</si>
  <si>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</si>
  <si>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</si>
  <si>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</si>
  <si>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</si>
  <si>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</si>
  <si>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</si>
  <si>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</si>
  <si>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</si>
  <si>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</si>
  <si>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</si>
  <si>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</si>
  <si>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</si>
  <si>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</si>
  <si>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</si>
  <si>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</si>
  <si>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</si>
  <si>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</si>
  <si>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</si>
  <si>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</si>
  <si>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</si>
  <si>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</si>
  <si>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</si>
  <si>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</si>
  <si>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</si>
  <si>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</si>
  <si>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</si>
  <si>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</si>
  <si>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</si>
  <si>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</si>
  <si>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</si>
  <si>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</si>
  <si>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</si>
  <si>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</si>
  <si>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</si>
  <si>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</si>
  <si>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</si>
  <si>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</si>
  <si>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</si>
  <si>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</si>
  <si>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</si>
  <si>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</si>
  <si>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</si>
  <si>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</si>
  <si>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</si>
  <si>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</si>
  <si>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</si>
  <si>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</si>
  <si>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201</t>
  </si>
  <si>
    <t xml:space="preserve">        03</t>
  </si>
  <si>
    <t xml:space="preserve">          2010301</t>
  </si>
  <si>
    <t xml:space="preserve">          行政运行</t>
  </si>
  <si>
    <t xml:space="preserve">          2010302</t>
  </si>
  <si>
    <t xml:space="preserve">          一般行政管理事务</t>
  </si>
  <si>
    <t xml:space="preserve">          2010303</t>
  </si>
  <si>
    <t xml:space="preserve">          机关服务</t>
  </si>
  <si>
    <t xml:space="preserve">          2010305</t>
  </si>
  <si>
    <t xml:space="preserve">          专项业务及机关事务管理</t>
  </si>
  <si>
    <t xml:space="preserve">          2010399</t>
  </si>
  <si>
    <t xml:space="preserve">          其他政府办公厅（室）及相关机构事务支出</t>
  </si>
  <si>
    <t xml:space="preserve">      205</t>
  </si>
  <si>
    <t xml:space="preserve">        08</t>
  </si>
  <si>
    <t xml:space="preserve">          2050803</t>
  </si>
  <si>
    <t xml:space="preserve">          培训支出</t>
  </si>
  <si>
    <t xml:space="preserve">      208</t>
  </si>
  <si>
    <t xml:space="preserve">        05</t>
  </si>
  <si>
    <t xml:space="preserve">          2080501</t>
  </si>
  <si>
    <t xml:space="preserve">          行政单位离退休</t>
  </si>
  <si>
    <t xml:space="preserve">          2080505</t>
  </si>
  <si>
    <t xml:space="preserve">          机关事业单位基本养老保险缴费支出</t>
  </si>
  <si>
    <t xml:space="preserve">          2080599</t>
  </si>
  <si>
    <t xml:space="preserve">          其他行政事业单位养老支出</t>
  </si>
  <si>
    <t xml:space="preserve">      210</t>
  </si>
  <si>
    <t xml:space="preserve">        11</t>
  </si>
  <si>
    <t xml:space="preserve">          2101101</t>
  </si>
  <si>
    <t xml:space="preserve">          行政单位医疗</t>
  </si>
  <si>
    <t xml:space="preserve">          2101103</t>
  </si>
  <si>
    <t xml:space="preserve">          公务员医疗补助</t>
  </si>
  <si>
    <t xml:space="preserve">        99</t>
  </si>
  <si>
    <t xml:space="preserve">          2109999</t>
  </si>
  <si>
    <t xml:space="preserve">          其他卫生健康支出</t>
  </si>
  <si>
    <t xml:space="preserve">      211</t>
  </si>
  <si>
    <t xml:space="preserve">          2119999</t>
  </si>
  <si>
    <t xml:space="preserve">          其他节能环保支出</t>
  </si>
  <si>
    <t xml:space="preserve">      221</t>
  </si>
  <si>
    <t xml:space="preserve">        02</t>
  </si>
  <si>
    <t xml:space="preserve">          2210201</t>
  </si>
  <si>
    <t xml:space="preserve">          住房公积金</t>
  </si>
  <si>
    <t xml:space="preserve">          2050201</t>
  </si>
  <si>
    <t xml:space="preserve">          学前教育</t>
  </si>
  <si>
    <t xml:space="preserve">          2080502</t>
  </si>
  <si>
    <t xml:space="preserve">          事业单位离退休</t>
  </si>
  <si>
    <t xml:space="preserve">          2080506</t>
  </si>
  <si>
    <t xml:space="preserve">          机关事业单位职业年金缴费支出</t>
  </si>
  <si>
    <t xml:space="preserve">          2089999</t>
  </si>
  <si>
    <t xml:space="preserve">          其他社会保障和就业支出</t>
  </si>
  <si>
    <t xml:space="preserve">          2010350</t>
  </si>
  <si>
    <t xml:space="preserve">          事业运行</t>
  </si>
  <si>
    <t xml:space="preserve">        29</t>
  </si>
  <si>
    <t xml:space="preserve">          2012902</t>
  </si>
  <si>
    <t xml:space="preserve">          2050302</t>
  </si>
  <si>
    <t xml:space="preserve">          中等职业教育</t>
  </si>
  <si>
    <t xml:space="preserve">          2050303</t>
  </si>
  <si>
    <t xml:space="preserve">          技校教育</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</si>
  <si>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</si>
  <si>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</si>
  <si>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</si>
  <si>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</si>
  <si>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</si>
  <si>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</si>
  <si>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</si>
  <si>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</si>
  <si>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预算09表</t>
  </si>
  <si>
    <t>一般公共预算基本支出表--人员经费(工资福利支出)(按部门预算经济分类)</t>
  </si>
  <si>
    <t>工资津补贴</t>
  </si>
  <si>
    <r>
      <rPr>
        <b/>
        <sz val="6"/>
        <rFont val="仿宋_GB2312"/>
        <charset val="134"/>
      </rPr>
      <t>社会保障缴费</t>
    </r>
    <r>
      <rPr>
        <b/>
        <sz val="6"/>
        <rFont val="DejaVu Sans"/>
        <charset val="134"/>
      </rPr>
      <t xml:space="preserve">					</t>
    </r>
    <r>
      <rPr>
        <b/>
        <sz val="6"/>
        <rFont val="仿宋_GB2312"/>
        <charset val="134"/>
      </rPr>
      <t xml:space="preserve"> </t>
    </r>
  </si>
  <si>
    <r>
      <rPr>
        <b/>
        <sz val="6"/>
        <rFont val="仿宋_GB2312"/>
        <charset val="134"/>
      </rPr>
      <t>其他工资福利支出</t>
    </r>
    <r>
      <rPr>
        <b/>
        <sz val="6"/>
        <rFont val="DejaVu Sans"/>
        <charset val="134"/>
      </rPr>
      <t xml:space="preserve">			</t>
    </r>
    <r>
      <rPr>
        <b/>
        <sz val="6"/>
        <rFont val="仿宋_GB2312"/>
        <charset val="134"/>
      </rPr>
      <t xml:space="preserve"> </t>
    </r>
  </si>
  <si>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</si>
  <si>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</si>
  <si>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</si>
  <si>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</si>
  <si>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</si>
  <si>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</si>
  <si>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</si>
  <si>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</si>
  <si>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</si>
  <si>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</si>
  <si>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</si>
  <si>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</si>
  <si>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总计</t>
  </si>
  <si>
    <t>社会福利和救助</t>
  </si>
  <si>
    <t>助学金</t>
  </si>
  <si>
    <t>个人农业生产补贴</t>
  </si>
  <si>
    <t>离退休费</t>
  </si>
  <si>
    <t>其他对个人和家庭的补助</t>
  </si>
  <si>
    <t>预算11表</t>
  </si>
  <si>
    <t>一般公共预算基本支出表--人员经费(对个人和家庭的补助)（按部门预算经济分类）</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</si>
  <si>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</si>
  <si>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</si>
  <si>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</si>
  <si>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</si>
  <si>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</si>
  <si>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</si>
  <si>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</si>
  <si>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</si>
  <si>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</si>
  <si>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</si>
  <si>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</si>
  <si>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</si>
  <si>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</si>
  <si>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</si>
  <si>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</si>
  <si>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</si>
  <si>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</si>
  <si>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</si>
  <si>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</si>
  <si>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</si>
  <si>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</si>
  <si>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</si>
  <si>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</si>
  <si>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</si>
  <si>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</si>
  <si>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</si>
  <si>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</si>
  <si>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</si>
  <si>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</si>
  <si>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</si>
  <si>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</si>
  <si>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</si>
  <si>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</si>
  <si>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</si>
  <si>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</si>
  <si>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</si>
  <si>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</si>
  <si>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031</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</si>
  <si>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</si>
  <si>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</si>
  <si>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</si>
  <si>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</si>
  <si>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</si>
  <si>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</si>
  <si>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</si>
  <si>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</si>
  <si>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</si>
  <si>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</si>
  <si>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</si>
  <si>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</si>
  <si>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</si>
  <si>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</si>
  <si>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</si>
  <si>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</si>
  <si>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</si>
  <si>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</si>
  <si>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</si>
  <si>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</si>
  <si>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预算19表</t>
  </si>
  <si>
    <t>财政专户管理资金预算支出表</t>
  </si>
  <si>
    <t>本年财政专户管理资金支出</t>
  </si>
  <si>
    <t xml:space="preserve">  2050303</t>
  </si>
  <si>
    <t xml:space="preserve">  技校教育</t>
  </si>
  <si>
    <t>注：本表指纳入专户管理的教育收入等收入。</t>
  </si>
  <si>
    <t>预算20表</t>
  </si>
  <si>
    <t>省级专项资金预算汇总表</t>
  </si>
  <si>
    <t>金额单位：万元</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</si>
  <si>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</si>
  <si>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</si>
  <si>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</si>
  <si>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</si>
  <si>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</si>
  <si>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</si>
  <si>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</si>
  <si>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</si>
  <si>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</si>
  <si>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</si>
  <si>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</si>
  <si>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
管理的非税收入</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</si>
  <si>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</si>
  <si>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</si>
  <si>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</si>
  <si>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</si>
  <si>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</si>
  <si>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</si>
  <si>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</si>
  <si>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</si>
  <si>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</si>
  <si>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</si>
  <si>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</si>
  <si>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</si>
  <si>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</si>
  <si>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成本指标</t>
  </si>
  <si>
    <t>产出指标</t>
  </si>
  <si>
    <t>效益指标</t>
  </si>
  <si>
    <t>满意度指标</t>
  </si>
  <si>
    <t>经济成本指标</t>
  </si>
  <si>
    <t>社会成本指标</t>
  </si>
  <si>
    <t>生态环境成本指标</t>
  </si>
  <si>
    <t>数量指标</t>
  </si>
  <si>
    <t>质量指标</t>
  </si>
  <si>
    <t>时效指标</t>
  </si>
  <si>
    <t>经济效益指标</t>
  </si>
  <si>
    <t>社会效益指标</t>
  </si>
  <si>
    <t>生态效益指标</t>
  </si>
  <si>
    <t>可持续影响指标</t>
  </si>
  <si>
    <t>社会公益或服务对象满意度指标</t>
  </si>
  <si>
    <t>注1：部门预算中不包含对市县专项转移支付。</t>
  </si>
  <si>
    <t>注2：不含上年结转结余。</t>
  </si>
  <si>
    <t>预算22表</t>
  </si>
  <si>
    <t>其他资金绩效目标表</t>
  </si>
  <si>
    <t>省级
支出</t>
  </si>
  <si>
    <t>对市
县专
项转
移支
付</t>
  </si>
  <si>
    <t>运行维护经费</t>
  </si>
  <si>
    <t>保障机关正常工作运转</t>
  </si>
  <si>
    <t>保障2025年度机关正常工作运转</t>
  </si>
  <si>
    <t>支出不超财政预算数</t>
  </si>
  <si>
    <t>采用多方比价原则，选择性价比最高的产品，节约财政资金。</t>
  </si>
  <si>
    <t>采用节能环保产品</t>
  </si>
  <si>
    <t>1采购质量合格的办公设备和食堂厨房设备；2.协同办公系统正常使用</t>
  </si>
  <si>
    <t>1.及时完成各项支出的支付。 2.提高工作效率。</t>
  </si>
  <si>
    <t>支持中小企业发展</t>
  </si>
  <si>
    <t>树立节约型机关形象，发挥党政机关示范引领作用。</t>
  </si>
  <si>
    <t>深入推进节约型机关建设工作</t>
  </si>
  <si>
    <t>持续保障服务</t>
  </si>
  <si>
    <t>机关干部职工满意度≥95%</t>
  </si>
  <si>
    <t>业务工作经费</t>
  </si>
  <si>
    <t>1.保障省直公物仓正常运转。 2.保障国有资资产盘活工作正常开展</t>
  </si>
  <si>
    <t>1.发挥省直公物仓作用，盘活闲置资产，通过省直单位公物仓盘活闲置资产原值超过2000万元；2.资产收益足额上缴财政、效益提高，成本降低，保值增值，盘活省直单位闲置资产超过30亿元。</t>
  </si>
  <si>
    <t>1.通过调剂、捐赠等盘活闲置资产原值超过2000万元。2.通过出租、转让、调剂、置换等方式盘活闲置资产原值超过30亿元。</t>
  </si>
  <si>
    <t>促进国有资产保值增值，杜绝出现国有资产流失等问题</t>
  </si>
  <si>
    <t>1.公物仓业务办理周期在10个工作日内；2.权证业务办理周期在90天内</t>
  </si>
  <si>
    <t>1.公物仓集中处置收益（含拍卖收益、报废残值等）≥10万元；2.资产集中处置（出租出让等）收益≥2亿元</t>
  </si>
  <si>
    <t>公物仓用户满意率≥95%</t>
  </si>
  <si>
    <t>其他事业发展资金</t>
  </si>
  <si>
    <t>做好公租房和存量公有住房、省直住宅小区的运营管理工作</t>
  </si>
  <si>
    <t>做好2025年度住房保障工作</t>
  </si>
  <si>
    <t>运营成本不超财政预算数</t>
  </si>
  <si>
    <t>1.公租房累计小区入住人数≥2100人次；2.存量公有住房累计小区入住人数≥200人次</t>
  </si>
  <si>
    <t>1.公租房智能化管理服务覆盖率≥90%；2.1.存量公有住房智能化管理服务覆盖率≥60%</t>
  </si>
  <si>
    <t>1.及时轮候配租时间≤15天；2.公租房合同签订期限为3年/周期；3.存量公有住房合同签订期限为2年/周期</t>
  </si>
  <si>
    <t>1.公租房项目上缴非税收入≥500万元；2.存量公有住房租房项目上缴非税收入≥100万元</t>
  </si>
  <si>
    <t>做好省直职工住房保障工作</t>
  </si>
  <si>
    <t>做好垃圾分类工作</t>
  </si>
  <si>
    <t>持续做好省直职工住房保障</t>
  </si>
  <si>
    <t>服务对象满意度≥90%</t>
  </si>
  <si>
    <t>注：不含上年结转结余。</t>
  </si>
  <si>
    <t>附表23表</t>
  </si>
  <si>
    <t>部门整体支出绩效目标表</t>
  </si>
  <si>
    <t>单位：填报部门：湖南省机关事务管理局</t>
  </si>
  <si>
    <t>部门名称</t>
  </si>
  <si>
    <t>年度预算申请</t>
  </si>
  <si>
    <t>部门职能职责描述</t>
  </si>
  <si>
    <t>整体绩效目标</t>
  </si>
  <si>
    <t>部门整体支出年度绩效目标</t>
  </si>
  <si>
    <t>按收入性质分</t>
  </si>
  <si>
    <t>按支出性质分</t>
  </si>
  <si>
    <t>政府性基金拨款</t>
  </si>
  <si>
    <t>其他资金</t>
  </si>
  <si>
    <t>社会公众或服务对象满意度指标</t>
  </si>
  <si>
    <t>主要负责省直机关办公用房管理、省直单位住房制度改革、省直行政事业单位国有资产管理、公务用车管理、全省公共机构节能管理、住房公积金管理、节约型机关建设。</t>
  </si>
  <si>
    <t>2025年是“十四五”收官之年、“十五五”谋划之年。湖南局将深入贯彻党的二十届三中全会精神和习近平总书记关于机关事务工作重要指示精神，认真落实全国机关事务工作会议精神和省委书记沈晓明关于机关事务工作“四个下功夫”批示要求，坚持稳中求进工作总基调，坚持勤俭办一切事业，以昂扬向上的精神面貌，以狠抓落实的工作状态，奋力开创以资产管理为基础的机关事务工作高质量发展新局面。</t>
  </si>
  <si>
    <t>不超预算接受财政财务检查和监督,不超标准接受财政财务检查和监督</t>
  </si>
  <si>
    <t>被投诉次数小于等于5次,负面报道新闻次数小于等于1次</t>
  </si>
  <si>
    <t>环保部门处罚次数小于等于5次,按照建筑施工标准施工不制造超标准扰民噪音、按规定处理好施工垃圾</t>
  </si>
  <si>
    <t>大力推进周转住房“广厦工程”加快300套存量公有住房转化，完成省直关保障性住房项目主体建设和闲置公有住房改造。撤并组建“两个中心”。按照政事分开、管办分离原则，积极推动局属事业单位改革，撤并组建省直单位国有资产事务中心、省直单位住房保障事务中心，,是做优做强“一个集团”。全面完成后勤体制改革16家涉改单位职能整合、人员转隶、资产划转等工作，组建运营湘勤集团。</t>
  </si>
  <si>
    <t>项目依法依规招标率等于100%,一次性竣工验收合格率等于100%,全年安全生产责任事故发生率等于0%</t>
  </si>
  <si>
    <t>健全节约型机关监督评价工作机制力争“十四五”收官全省100%的省直机关、95%的市县级党政机关建成节约型机关。,不超合同约定支付大于等于100%</t>
  </si>
  <si>
    <t>建筑业增加值大于等于1亿元</t>
  </si>
  <si>
    <t>抓紧推进湖南省托育综合服务中心项目、省三幼公办托育项目建设，提升0-3岁早教托育水平,机关事务管理部门保障省直党政机关正常运转认知和受益人数大于等于5000人,深入推进公积金数字化转型发展，提升公积金存款管理水平。持续擦亮为民服务金字招牌</t>
  </si>
  <si>
    <t>大力推广应用新能源公务用车，布局建设一批省直公共机构超充站。2025年，全省公共机构能源资源消费总量与2020年相比，人均综合能耗下降6%，单位建筑面积碳排放下降7%。</t>
  </si>
  <si>
    <t>突出党建引领，进一步建强“红管家”队伍。深化拓展党纪学习教育成果，持续推进清廉机关建设，建立健全长效机制，推动党员干部自觉遵规守纪。</t>
  </si>
  <si>
    <t>确保所服务住房保障对象、国有资产管理服务对象、办公用房管理服务对象、三所幼儿院服务对象满意度大于等于95%</t>
  </si>
</sst>
</file>

<file path=xl/styles.xml><?xml version="1.0" encoding="utf-8"?>
<styleSheet xmlns="http://schemas.openxmlformats.org/spreadsheetml/2006/main">
  <numFmts count="5">
    <numFmt numFmtId="42" formatCode="_ &quot;￥&quot;* #,##0_ ;_ &quot;￥&quot;* \-#,##0_ ;_ &quot;￥&quot;* &quot;-&quot;_ ;_ @_ "/>
    <numFmt numFmtId="176" formatCode="0.00_ "/>
    <numFmt numFmtId="41" formatCode="_ * #,##0_ ;_ * \-#,##0_ ;_ * &quot;-&quot;_ ;_ @_ "/>
    <numFmt numFmtId="43" formatCode="_ * #,##0.00_ ;_ * \-#,##0.00_ ;_ * &quot;-&quot;??_ ;_ @_ "/>
    <numFmt numFmtId="44" formatCode="_ &quot;￥&quot;* #,##0.00_ ;_ &quot;￥&quot;* \-#,##0.00_ ;_ &quot;￥&quot;* &quot;-&quot;??_ ;_ @_ "/>
  </numFmts>
  <fonts count="56">
    <font>
      <sz val="11"/>
      <color indexed="8"/>
      <name val="宋体"/>
      <charset val="1"/>
      <scheme val="minor"/>
    </font>
    <font>
      <sz val="9"/>
      <name val="SimSun"/>
      <charset val="134"/>
    </font>
    <font>
      <sz val="15"/>
      <name val="方正小标宋简体"/>
      <charset val="134"/>
    </font>
    <font>
      <b/>
      <sz val="8"/>
      <name val="仿宋_GB2312"/>
      <charset val="134"/>
    </font>
    <font>
      <sz val="7"/>
      <name val="仿宋_GB2312"/>
      <charset val="134"/>
    </font>
    <font>
      <sz val="7"/>
      <name val="Times New Roman"/>
      <charset val="134"/>
    </font>
    <font>
      <b/>
      <sz val="7"/>
      <name val="仿宋_GB2312"/>
      <charset val="134"/>
    </font>
    <font>
      <sz val="5"/>
      <name val="仿宋_GB2312"/>
      <charset val="134"/>
    </font>
    <font>
      <b/>
      <sz val="5"/>
      <name val="仿宋_GB2312"/>
      <charset val="134"/>
    </font>
    <font>
      <b/>
      <sz val="5"/>
      <name val="Times New Roman"/>
      <charset val="134"/>
    </font>
    <font>
      <sz val="5"/>
      <name val="Times New Roman"/>
      <charset val="134"/>
    </font>
    <font>
      <b/>
      <sz val="5"/>
      <name val="SimSun"/>
      <charset val="134"/>
    </font>
    <font>
      <b/>
      <sz val="7"/>
      <name val="Times New Roman"/>
      <charset val="134"/>
    </font>
    <font>
      <b/>
      <sz val="7"/>
      <name val="SimSun"/>
      <charset val="134"/>
    </font>
    <font>
      <sz val="7"/>
      <name val="SimSun"/>
      <charset val="134"/>
    </font>
    <font>
      <b/>
      <sz val="9"/>
      <name val="SimSun"/>
      <charset val="134"/>
    </font>
    <font>
      <sz val="8"/>
      <name val="仿宋_GB2312"/>
      <charset val="134"/>
    </font>
    <font>
      <b/>
      <sz val="6"/>
      <name val="仿宋_GB2312"/>
      <charset val="134"/>
    </font>
    <font>
      <sz val="6"/>
      <name val="SimSun"/>
      <charset val="134"/>
    </font>
    <font>
      <b/>
      <sz val="6"/>
      <name val="Times New Roman"/>
      <charset val="134"/>
    </font>
    <font>
      <sz val="6"/>
      <name val="Times New Roman"/>
      <charset val="134"/>
    </font>
    <font>
      <sz val="6"/>
      <name val="仿宋_GB2312"/>
      <charset val="134"/>
    </font>
    <font>
      <b/>
      <sz val="9"/>
      <name val="仿宋_GB2312"/>
      <charset val="134"/>
    </font>
    <font>
      <b/>
      <sz val="6"/>
      <name val="SimSun"/>
      <charset val="134"/>
    </font>
    <font>
      <sz val="8"/>
      <name val="Times New Roman"/>
      <charset val="134"/>
    </font>
    <font>
      <sz val="19"/>
      <name val="方正小标宋简体"/>
      <charset val="134"/>
    </font>
    <font>
      <b/>
      <sz val="19"/>
      <name val="Times New Roman"/>
      <charset val="134"/>
    </font>
    <font>
      <b/>
      <sz val="10"/>
      <name val="仿宋_GB2312"/>
      <charset val="134"/>
    </font>
    <font>
      <sz val="9"/>
      <name val="仿宋_GB2312"/>
      <charset val="134"/>
    </font>
    <font>
      <sz val="45"/>
      <name val="方正小标宋简体"/>
      <charset val="134"/>
    </font>
    <font>
      <b/>
      <sz val="38"/>
      <name val="Times New Roman"/>
      <charset val="134"/>
    </font>
    <font>
      <b/>
      <sz val="15"/>
      <name val="宋体"/>
      <charset val="134"/>
    </font>
    <font>
      <sz val="38"/>
      <name val="方正小标宋简体"/>
      <charset val="134"/>
    </font>
    <font>
      <b/>
      <sz val="15"/>
      <name val="Times New Roman"/>
      <charset val="134"/>
    </font>
    <font>
      <b/>
      <sz val="15"/>
      <name val="仿宋_GB2312"/>
      <charset val="134"/>
    </font>
    <font>
      <sz val="11"/>
      <color theme="0"/>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sz val="11"/>
      <color theme="1"/>
      <name val="宋体"/>
      <charset val="134"/>
      <scheme val="minor"/>
    </font>
    <font>
      <sz val="11"/>
      <color rgb="FFFF000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u/>
      <sz val="11"/>
      <color rgb="FF800080"/>
      <name val="宋体"/>
      <charset val="0"/>
      <scheme val="minor"/>
    </font>
    <font>
      <i/>
      <sz val="11"/>
      <color rgb="FF7F7F7F"/>
      <name val="宋体"/>
      <charset val="0"/>
      <scheme val="minor"/>
    </font>
    <font>
      <b/>
      <sz val="11"/>
      <color rgb="FFFA7D00"/>
      <name val="宋体"/>
      <charset val="0"/>
      <scheme val="minor"/>
    </font>
    <font>
      <b/>
      <sz val="18"/>
      <color theme="3"/>
      <name val="宋体"/>
      <charset val="134"/>
      <scheme val="minor"/>
    </font>
    <font>
      <b/>
      <sz val="15"/>
      <color theme="3"/>
      <name val="宋体"/>
      <charset val="134"/>
      <scheme val="minor"/>
    </font>
    <font>
      <u/>
      <sz val="11"/>
      <color rgb="FF0000FF"/>
      <name val="宋体"/>
      <charset val="0"/>
      <scheme val="minor"/>
    </font>
    <font>
      <b/>
      <sz val="6"/>
      <name val="DejaVu Sans"/>
      <charset val="134"/>
    </font>
  </fonts>
  <fills count="34">
    <fill>
      <patternFill patternType="none"/>
    </fill>
    <fill>
      <patternFill patternType="gray125"/>
    </fill>
    <fill>
      <patternFill patternType="solid">
        <fgColor rgb="FFFFFFFF"/>
        <bgColor rgb="FFFFFFFF"/>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5"/>
        <bgColor indexed="64"/>
      </patternFill>
    </fill>
    <fill>
      <patternFill patternType="solid">
        <fgColor rgb="FFFFCC9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0" fontId="35" fillId="24" borderId="0" applyNumberFormat="false" applyBorder="false" applyAlignment="false" applyProtection="false">
      <alignment vertical="center"/>
    </xf>
    <xf numFmtId="0" fontId="37" fillId="26" borderId="0" applyNumberFormat="false" applyBorder="false" applyAlignment="false" applyProtection="false">
      <alignment vertical="center"/>
    </xf>
    <xf numFmtId="0" fontId="37" fillId="23" borderId="0" applyNumberFormat="false" applyBorder="false" applyAlignment="false" applyProtection="false">
      <alignment vertical="center"/>
    </xf>
    <xf numFmtId="0" fontId="35" fillId="30" borderId="0" applyNumberFormat="false" applyBorder="false" applyAlignment="false" applyProtection="false">
      <alignment vertical="center"/>
    </xf>
    <xf numFmtId="0" fontId="35" fillId="27" borderId="0" applyNumberFormat="false" applyBorder="false" applyAlignment="false" applyProtection="false">
      <alignment vertical="center"/>
    </xf>
    <xf numFmtId="0" fontId="37" fillId="32" borderId="0" applyNumberFormat="false" applyBorder="false" applyAlignment="false" applyProtection="false">
      <alignment vertical="center"/>
    </xf>
    <xf numFmtId="0" fontId="35" fillId="25" borderId="0" applyNumberFormat="false" applyBorder="false" applyAlignment="false" applyProtection="false">
      <alignment vertical="center"/>
    </xf>
    <xf numFmtId="0" fontId="35" fillId="18" borderId="0" applyNumberFormat="false" applyBorder="false" applyAlignment="false" applyProtection="false">
      <alignment vertical="center"/>
    </xf>
    <xf numFmtId="0" fontId="35" fillId="21" borderId="0" applyNumberFormat="false" applyBorder="false" applyAlignment="false" applyProtection="false">
      <alignment vertical="center"/>
    </xf>
    <xf numFmtId="0" fontId="37" fillId="28" borderId="0" applyNumberFormat="false" applyBorder="false" applyAlignment="false" applyProtection="false">
      <alignment vertical="center"/>
    </xf>
    <xf numFmtId="0" fontId="37" fillId="14" borderId="0" applyNumberFormat="false" applyBorder="false" applyAlignment="false" applyProtection="false">
      <alignment vertical="center"/>
    </xf>
    <xf numFmtId="0" fontId="37" fillId="19" borderId="0" applyNumberFormat="false" applyBorder="false" applyAlignment="false" applyProtection="false">
      <alignment vertical="center"/>
    </xf>
    <xf numFmtId="0" fontId="52" fillId="0" borderId="0" applyNumberFormat="false" applyFill="false" applyBorder="false" applyAlignment="false" applyProtection="false">
      <alignment vertical="center"/>
    </xf>
    <xf numFmtId="0" fontId="49" fillId="0" borderId="0" applyNumberFormat="false" applyFill="false" applyBorder="false" applyAlignment="false" applyProtection="false">
      <alignment vertical="center"/>
    </xf>
    <xf numFmtId="0" fontId="46" fillId="15" borderId="9" applyNumberFormat="false" applyAlignment="false" applyProtection="false">
      <alignment vertical="center"/>
    </xf>
    <xf numFmtId="0" fontId="53" fillId="0" borderId="7" applyNumberFormat="false" applyFill="false" applyAlignment="false" applyProtection="false">
      <alignment vertical="center"/>
    </xf>
    <xf numFmtId="0" fontId="47" fillId="17" borderId="10" applyNumberFormat="false" applyAlignment="false" applyProtection="false">
      <alignment vertical="center"/>
    </xf>
    <xf numFmtId="0" fontId="54" fillId="0" borderId="0" applyNumberFormat="false" applyFill="false" applyBorder="false" applyAlignment="false" applyProtection="false">
      <alignment vertical="center"/>
    </xf>
    <xf numFmtId="0" fontId="48" fillId="20" borderId="11" applyNumberFormat="false" applyAlignment="false" applyProtection="false">
      <alignment vertical="center"/>
    </xf>
    <xf numFmtId="0" fontId="37" fillId="29" borderId="0" applyNumberFormat="false" applyBorder="false" applyAlignment="false" applyProtection="false">
      <alignment vertical="center"/>
    </xf>
    <xf numFmtId="0" fontId="37" fillId="31" borderId="0" applyNumberFormat="false" applyBorder="false" applyAlignment="false" applyProtection="false">
      <alignment vertical="center"/>
    </xf>
    <xf numFmtId="42" fontId="44" fillId="0" borderId="0" applyFont="false" applyFill="false" applyBorder="false" applyAlignment="false" applyProtection="false">
      <alignment vertical="center"/>
    </xf>
    <xf numFmtId="0" fontId="41" fillId="0" borderId="12" applyNumberFormat="false" applyFill="false" applyAlignment="false" applyProtection="false">
      <alignment vertical="center"/>
    </xf>
    <xf numFmtId="0" fontId="50" fillId="0" borderId="0" applyNumberFormat="false" applyFill="false" applyBorder="false" applyAlignment="false" applyProtection="false">
      <alignment vertical="center"/>
    </xf>
    <xf numFmtId="0" fontId="51" fillId="20" borderId="10" applyNumberFormat="false" applyAlignment="false" applyProtection="false">
      <alignment vertical="center"/>
    </xf>
    <xf numFmtId="0" fontId="35" fillId="13" borderId="0" applyNumberFormat="false" applyBorder="false" applyAlignment="false" applyProtection="false">
      <alignment vertical="center"/>
    </xf>
    <xf numFmtId="41" fontId="44" fillId="0" borderId="0" applyFont="false" applyFill="false" applyBorder="false" applyAlignment="false" applyProtection="false">
      <alignment vertical="center"/>
    </xf>
    <xf numFmtId="0" fontId="35" fillId="33" borderId="0" applyNumberFormat="false" applyBorder="false" applyAlignment="false" applyProtection="false">
      <alignment vertical="center"/>
    </xf>
    <xf numFmtId="0" fontId="44" fillId="12" borderId="8" applyNumberFormat="false" applyFont="false" applyAlignment="false" applyProtection="false">
      <alignment vertical="center"/>
    </xf>
    <xf numFmtId="0" fontId="43" fillId="10" borderId="0" applyNumberFormat="false" applyBorder="false" applyAlignment="false" applyProtection="false">
      <alignment vertical="center"/>
    </xf>
    <xf numFmtId="44" fontId="44" fillId="0" borderId="0" applyFont="false" applyFill="false" applyBorder="false" applyAlignment="false" applyProtection="false">
      <alignment vertical="center"/>
    </xf>
    <xf numFmtId="43" fontId="44" fillId="0" borderId="0" applyFont="false" applyFill="false" applyBorder="false" applyAlignment="false" applyProtection="false">
      <alignment vertical="center"/>
    </xf>
    <xf numFmtId="0" fontId="42" fillId="0" borderId="7" applyNumberFormat="false" applyFill="false" applyAlignment="false" applyProtection="false">
      <alignment vertical="center"/>
    </xf>
    <xf numFmtId="0" fontId="41" fillId="0" borderId="0" applyNumberFormat="false" applyFill="false" applyBorder="false" applyAlignment="false" applyProtection="false">
      <alignment vertical="center"/>
    </xf>
    <xf numFmtId="9" fontId="44" fillId="0" borderId="0" applyFont="false" applyFill="false" applyBorder="false" applyAlignment="false" applyProtection="false">
      <alignment vertical="center"/>
    </xf>
    <xf numFmtId="0" fontId="40" fillId="0" borderId="6" applyNumberFormat="false" applyFill="false" applyAlignment="false" applyProtection="false">
      <alignment vertical="center"/>
    </xf>
    <xf numFmtId="0" fontId="37" fillId="9" borderId="0" applyNumberFormat="false" applyBorder="false" applyAlignment="false" applyProtection="false">
      <alignment vertical="center"/>
    </xf>
    <xf numFmtId="0" fontId="37" fillId="22" borderId="0" applyNumberFormat="false" applyBorder="false" applyAlignment="false" applyProtection="false">
      <alignment vertical="center"/>
    </xf>
    <xf numFmtId="0" fontId="35" fillId="8" borderId="0" applyNumberFormat="false" applyBorder="false" applyAlignment="false" applyProtection="false">
      <alignment vertical="center"/>
    </xf>
    <xf numFmtId="0" fontId="39" fillId="0" borderId="5" applyNumberFormat="false" applyFill="false" applyAlignment="false" applyProtection="false">
      <alignment vertical="center"/>
    </xf>
    <xf numFmtId="0" fontId="35" fillId="16" borderId="0" applyNumberFormat="false" applyBorder="false" applyAlignment="false" applyProtection="false">
      <alignment vertical="center"/>
    </xf>
    <xf numFmtId="0" fontId="38" fillId="7" borderId="0" applyNumberFormat="false" applyBorder="false" applyAlignment="false" applyProtection="false">
      <alignment vertical="center"/>
    </xf>
    <xf numFmtId="0" fontId="37" fillId="6" borderId="0" applyNumberFormat="false" applyBorder="false" applyAlignment="false" applyProtection="false">
      <alignment vertical="center"/>
    </xf>
    <xf numFmtId="0" fontId="45" fillId="0" borderId="0" applyNumberFormat="false" applyFill="false" applyBorder="false" applyAlignment="false" applyProtection="false">
      <alignment vertical="center"/>
    </xf>
    <xf numFmtId="0" fontId="36" fillId="5" borderId="0" applyNumberFormat="false" applyBorder="false" applyAlignment="false" applyProtection="false">
      <alignment vertical="center"/>
    </xf>
    <xf numFmtId="0" fontId="35" fillId="4" borderId="0" applyNumberFormat="false" applyBorder="false" applyAlignment="false" applyProtection="false">
      <alignment vertical="center"/>
    </xf>
    <xf numFmtId="0" fontId="35" fillId="3" borderId="0" applyNumberFormat="false" applyBorder="false" applyAlignment="false" applyProtection="false">
      <alignment vertical="center"/>
    </xf>
    <xf numFmtId="0" fontId="37" fillId="11" borderId="0" applyNumberFormat="false" applyBorder="false" applyAlignment="false" applyProtection="false">
      <alignment vertical="center"/>
    </xf>
  </cellStyleXfs>
  <cellXfs count="97">
    <xf numFmtId="0" fontId="0" fillId="0" borderId="0" xfId="0" applyFont="true">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1" xfId="0" applyFont="true" applyBorder="true" applyAlignment="true">
      <alignment vertical="center" wrapText="true"/>
    </xf>
    <xf numFmtId="4" fontId="5" fillId="0" borderId="1" xfId="0" applyNumberFormat="true" applyFont="true" applyBorder="true" applyAlignment="true">
      <alignment horizontal="right" vertical="center" wrapText="true"/>
    </xf>
    <xf numFmtId="0" fontId="6" fillId="0" borderId="0" xfId="0" applyFont="true" applyBorder="true" applyAlignment="true">
      <alignment vertical="center" wrapText="true"/>
    </xf>
    <xf numFmtId="0" fontId="3" fillId="0" borderId="0" xfId="0" applyFont="true" applyBorder="true" applyAlignment="true">
      <alignment horizontal="right" vertical="center" wrapText="true"/>
    </xf>
    <xf numFmtId="0" fontId="7" fillId="0" borderId="1" xfId="0" applyFont="true" applyBorder="true" applyAlignment="true">
      <alignment horizontal="left" vertical="center" wrapText="true"/>
    </xf>
    <xf numFmtId="0" fontId="3" fillId="0" borderId="0" xfId="0" applyFont="true" applyBorder="true" applyAlignment="true">
      <alignment horizontal="left" vertical="center" wrapText="true"/>
    </xf>
    <xf numFmtId="0" fontId="8" fillId="0" borderId="1" xfId="0" applyFont="true" applyBorder="true" applyAlignment="true">
      <alignment horizontal="center" vertical="center" wrapText="true"/>
    </xf>
    <xf numFmtId="0" fontId="8" fillId="0" borderId="1" xfId="0" applyFont="true" applyBorder="true" applyAlignment="true">
      <alignment horizontal="left" vertical="center" wrapText="true"/>
    </xf>
    <xf numFmtId="4" fontId="9" fillId="0" borderId="1" xfId="0" applyNumberFormat="true" applyFont="true" applyBorder="true" applyAlignment="true">
      <alignment vertical="center" wrapText="true"/>
    </xf>
    <xf numFmtId="0" fontId="10" fillId="0" borderId="1" xfId="0" applyFont="true" applyBorder="true" applyAlignment="true">
      <alignment horizontal="left" vertical="center" wrapText="true"/>
    </xf>
    <xf numFmtId="4" fontId="10" fillId="0" borderId="1" xfId="0" applyNumberFormat="true" applyFont="true" applyBorder="true" applyAlignment="true">
      <alignment horizontal="right" vertical="center" wrapText="true"/>
    </xf>
    <xf numFmtId="4" fontId="10" fillId="0" borderId="1" xfId="0" applyNumberFormat="true" applyFont="true" applyBorder="true" applyAlignment="true">
      <alignment vertical="center" wrapText="true"/>
    </xf>
    <xf numFmtId="0" fontId="11" fillId="0" borderId="1" xfId="0" applyFont="true" applyBorder="true" applyAlignment="true">
      <alignment vertical="center" wrapText="true"/>
    </xf>
    <xf numFmtId="0" fontId="10" fillId="0" borderId="1" xfId="0" applyFont="true" applyBorder="true" applyAlignment="true">
      <alignment vertical="center" wrapText="true"/>
    </xf>
    <xf numFmtId="0" fontId="6" fillId="0" borderId="1" xfId="0" applyFont="true" applyBorder="true" applyAlignment="true">
      <alignment horizontal="left" vertical="center" wrapText="true"/>
    </xf>
    <xf numFmtId="0" fontId="6" fillId="0" borderId="1" xfId="0" applyFont="true" applyBorder="true" applyAlignment="true">
      <alignment vertical="center" wrapText="true"/>
    </xf>
    <xf numFmtId="4" fontId="12" fillId="0" borderId="1" xfId="0" applyNumberFormat="true" applyFont="true" applyBorder="true" applyAlignment="true">
      <alignment horizontal="right" vertical="center" wrapText="true"/>
    </xf>
    <xf numFmtId="0" fontId="12" fillId="0" borderId="1" xfId="0" applyFont="true" applyBorder="true" applyAlignment="true">
      <alignment vertical="center" wrapText="true"/>
    </xf>
    <xf numFmtId="0" fontId="4" fillId="0" borderId="1" xfId="0" applyFont="true" applyBorder="true" applyAlignment="true">
      <alignment horizontal="center" vertical="center" wrapText="true"/>
    </xf>
    <xf numFmtId="4" fontId="5" fillId="0" borderId="1" xfId="0" applyNumberFormat="true" applyFont="true" applyBorder="true" applyAlignment="true">
      <alignmen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13" fillId="0" borderId="1" xfId="0" applyFont="true" applyBorder="true" applyAlignment="true">
      <alignment vertical="center" wrapText="true"/>
    </xf>
    <xf numFmtId="0" fontId="14" fillId="0" borderId="1" xfId="0" applyFont="true" applyBorder="true" applyAlignment="true">
      <alignment vertical="center" wrapText="true"/>
    </xf>
    <xf numFmtId="0" fontId="1" fillId="0" borderId="1" xfId="0" applyFont="true" applyBorder="true" applyAlignment="true">
      <alignment vertical="center" wrapText="true"/>
    </xf>
    <xf numFmtId="0" fontId="15" fillId="0" borderId="0" xfId="0" applyFont="true" applyBorder="true" applyAlignment="true">
      <alignment vertical="center" wrapText="true"/>
    </xf>
    <xf numFmtId="0" fontId="6" fillId="0" borderId="1" xfId="0" applyFont="true" applyBorder="true" applyAlignment="true">
      <alignment horizontal="center" vertical="center" wrapText="true"/>
    </xf>
    <xf numFmtId="0" fontId="12" fillId="0" borderId="1" xfId="0" applyFont="true" applyBorder="true" applyAlignment="true">
      <alignment horizontal="left" vertical="center" wrapText="true"/>
    </xf>
    <xf numFmtId="0" fontId="12" fillId="2" borderId="1" xfId="0" applyFont="true" applyFill="true" applyBorder="true" applyAlignment="true">
      <alignment horizontal="left" vertical="center" wrapText="true"/>
    </xf>
    <xf numFmtId="0" fontId="6" fillId="2" borderId="1" xfId="0" applyFont="true" applyFill="true" applyBorder="true" applyAlignment="true">
      <alignment horizontal="left" vertical="center" wrapText="true"/>
    </xf>
    <xf numFmtId="0" fontId="5" fillId="2" borderId="1" xfId="0" applyFont="true" applyFill="true" applyBorder="true" applyAlignment="true">
      <alignment horizontal="left" vertical="center" wrapText="true"/>
    </xf>
    <xf numFmtId="0" fontId="4" fillId="2" borderId="1" xfId="0" applyFont="true" applyFill="true" applyBorder="true" applyAlignment="true">
      <alignment horizontal="left" vertical="center" wrapText="true"/>
    </xf>
    <xf numFmtId="0" fontId="15" fillId="0" borderId="1" xfId="0" applyFont="true" applyBorder="true" applyAlignment="true">
      <alignment vertical="center" wrapText="true"/>
    </xf>
    <xf numFmtId="4" fontId="12" fillId="0" borderId="1" xfId="0" applyNumberFormat="true" applyFont="true" applyBorder="true" applyAlignment="true">
      <alignment vertical="center" wrapText="true"/>
    </xf>
    <xf numFmtId="0" fontId="12" fillId="2" borderId="1" xfId="0" applyFont="true" applyFill="true" applyBorder="true" applyAlignment="true">
      <alignment vertical="center" wrapText="true"/>
    </xf>
    <xf numFmtId="0" fontId="5" fillId="2" borderId="1" xfId="0" applyFont="true" applyFill="true" applyBorder="true" applyAlignment="true">
      <alignment horizontal="center" vertical="center" wrapText="true"/>
    </xf>
    <xf numFmtId="0" fontId="4" fillId="2" borderId="1" xfId="0" applyFont="true" applyFill="true" applyBorder="true" applyAlignment="true">
      <alignment vertical="center" wrapText="true"/>
    </xf>
    <xf numFmtId="4" fontId="5" fillId="2" borderId="1" xfId="0" applyNumberFormat="true" applyFont="true" applyFill="true" applyBorder="true" applyAlignment="true">
      <alignment vertical="center" wrapText="true"/>
    </xf>
    <xf numFmtId="0" fontId="3" fillId="0" borderId="0"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16" fillId="2" borderId="1" xfId="0" applyFont="true" applyFill="true" applyBorder="true" applyAlignment="true">
      <alignment horizontal="left" vertical="center" wrapText="true"/>
    </xf>
    <xf numFmtId="0" fontId="17" fillId="0" borderId="1" xfId="0" applyFont="true" applyBorder="true" applyAlignment="true">
      <alignment horizontal="center" vertical="center" wrapText="true"/>
    </xf>
    <xf numFmtId="0" fontId="18" fillId="0" borderId="1" xfId="0" applyFont="true" applyBorder="true" applyAlignment="true">
      <alignment vertical="center" wrapText="true"/>
    </xf>
    <xf numFmtId="0" fontId="19" fillId="0" borderId="1" xfId="0" applyFont="true" applyBorder="true" applyAlignment="true">
      <alignment vertical="center" wrapText="true"/>
    </xf>
    <xf numFmtId="0" fontId="19" fillId="0" borderId="1" xfId="0" applyFont="true" applyBorder="true" applyAlignment="true">
      <alignment horizontal="left" vertical="center" wrapText="true"/>
    </xf>
    <xf numFmtId="0" fontId="20" fillId="2" borderId="1" xfId="0" applyFont="true" applyFill="true" applyBorder="true" applyAlignment="true">
      <alignment horizontal="center" vertical="center" wrapText="true"/>
    </xf>
    <xf numFmtId="0" fontId="20" fillId="0" borderId="1" xfId="0" applyFont="true" applyBorder="true" applyAlignment="true">
      <alignment horizontal="left" vertical="center" wrapText="true"/>
    </xf>
    <xf numFmtId="0" fontId="6" fillId="0" borderId="0" xfId="0" applyFont="true" applyBorder="true" applyAlignment="true">
      <alignment horizontal="left" vertical="center" wrapText="true"/>
    </xf>
    <xf numFmtId="0" fontId="17" fillId="0" borderId="1" xfId="0" applyFont="true" applyBorder="true" applyAlignment="true">
      <alignment vertical="center" wrapText="true"/>
    </xf>
    <xf numFmtId="4" fontId="19" fillId="0" borderId="1" xfId="0" applyNumberFormat="true" applyFont="true" applyBorder="true" applyAlignment="true">
      <alignment horizontal="right" vertical="center" wrapText="true"/>
    </xf>
    <xf numFmtId="0" fontId="17" fillId="0" borderId="1" xfId="0" applyFont="true" applyBorder="true" applyAlignment="true">
      <alignment horizontal="left" vertical="center" wrapText="true"/>
    </xf>
    <xf numFmtId="0" fontId="17" fillId="2" borderId="1" xfId="0" applyFont="true" applyFill="true" applyBorder="true" applyAlignment="true">
      <alignment horizontal="left" vertical="center" wrapText="true"/>
    </xf>
    <xf numFmtId="0" fontId="21" fillId="0" borderId="1" xfId="0" applyFont="true" applyBorder="true" applyAlignment="true">
      <alignment vertical="center" wrapText="true"/>
    </xf>
    <xf numFmtId="4" fontId="20" fillId="0" borderId="1" xfId="0" applyNumberFormat="true" applyFont="true" applyBorder="true" applyAlignment="true">
      <alignment horizontal="right" vertical="center" wrapText="true"/>
    </xf>
    <xf numFmtId="0" fontId="22" fillId="0" borderId="0" xfId="0" applyFont="true" applyBorder="true" applyAlignment="true">
      <alignment horizontal="right" vertical="center" wrapText="true"/>
    </xf>
    <xf numFmtId="0" fontId="6" fillId="0" borderId="0" xfId="0" applyFont="true" applyBorder="true" applyAlignment="true">
      <alignment horizontal="right" vertical="center" wrapText="true"/>
    </xf>
    <xf numFmtId="0" fontId="23" fillId="0" borderId="1" xfId="0" applyFont="true" applyBorder="true" applyAlignment="true">
      <alignment vertical="center" wrapText="true"/>
    </xf>
    <xf numFmtId="0" fontId="19" fillId="2" borderId="1" xfId="0" applyFont="true" applyFill="true" applyBorder="true" applyAlignment="true">
      <alignment horizontal="left" vertical="center" wrapText="true"/>
    </xf>
    <xf numFmtId="0" fontId="20" fillId="2" borderId="1" xfId="0" applyFont="true" applyFill="true" applyBorder="true" applyAlignment="true">
      <alignment horizontal="left" vertical="center" wrapText="true"/>
    </xf>
    <xf numFmtId="4" fontId="19" fillId="0" borderId="1" xfId="0" applyNumberFormat="true" applyFont="true" applyBorder="true" applyAlignment="true">
      <alignment vertical="center" wrapText="true"/>
    </xf>
    <xf numFmtId="4" fontId="20" fillId="0" borderId="1" xfId="0" applyNumberFormat="true" applyFont="true" applyBorder="true" applyAlignment="true">
      <alignment vertical="center" wrapText="true"/>
    </xf>
    <xf numFmtId="4" fontId="14" fillId="0" borderId="1" xfId="0" applyNumberFormat="true" applyFont="true" applyBorder="true" applyAlignment="true">
      <alignment vertical="center" wrapText="true"/>
    </xf>
    <xf numFmtId="4" fontId="14" fillId="0" borderId="1" xfId="0" applyNumberFormat="true" applyFont="true" applyBorder="true" applyAlignment="true">
      <alignment horizontal="right" vertical="center" wrapText="true"/>
    </xf>
    <xf numFmtId="0" fontId="14" fillId="0" borderId="0" xfId="0" applyFont="true" applyBorder="true" applyAlignment="true">
      <alignment vertical="center" wrapText="true"/>
    </xf>
    <xf numFmtId="0" fontId="5" fillId="0" borderId="1" xfId="0" applyFont="true" applyBorder="true" applyAlignment="true">
      <alignment horizontal="left" vertical="center" wrapText="true"/>
    </xf>
    <xf numFmtId="0" fontId="19" fillId="2" borderId="1" xfId="0" applyFont="true" applyFill="true" applyBorder="true" applyAlignment="true">
      <alignment vertical="center" wrapText="true"/>
    </xf>
    <xf numFmtId="0" fontId="21" fillId="2" borderId="1" xfId="0" applyFont="true" applyFill="true" applyBorder="true" applyAlignment="true">
      <alignment vertical="center" wrapText="true"/>
    </xf>
    <xf numFmtId="4" fontId="12" fillId="2" borderId="1" xfId="0" applyNumberFormat="true" applyFont="true" applyFill="true" applyBorder="true" applyAlignment="true">
      <alignment horizontal="right" vertical="center" wrapText="true"/>
    </xf>
    <xf numFmtId="4" fontId="5" fillId="2" borderId="1" xfId="0" applyNumberFormat="true" applyFont="true" applyFill="true" applyBorder="true" applyAlignment="true">
      <alignment horizontal="right" vertical="center" wrapText="true"/>
    </xf>
    <xf numFmtId="0" fontId="1" fillId="0" borderId="0" xfId="0" applyFont="true" applyBorder="true" applyAlignment="true">
      <alignment horizontal="center" vertical="center" wrapText="true"/>
    </xf>
    <xf numFmtId="0" fontId="13" fillId="0" borderId="1" xfId="0" applyFont="true" applyBorder="true" applyAlignment="true">
      <alignment horizontal="center" vertical="center" wrapText="true"/>
    </xf>
    <xf numFmtId="4" fontId="12" fillId="2" borderId="1" xfId="0" applyNumberFormat="true" applyFont="true" applyFill="true" applyBorder="true" applyAlignment="true">
      <alignment vertical="center" wrapText="true"/>
    </xf>
    <xf numFmtId="4" fontId="13" fillId="0" borderId="1" xfId="0" applyNumberFormat="true" applyFont="true" applyBorder="true" applyAlignment="true">
      <alignment vertical="center" wrapText="true"/>
    </xf>
    <xf numFmtId="4" fontId="13" fillId="2" borderId="1" xfId="0" applyNumberFormat="true" applyFont="true" applyFill="true" applyBorder="true" applyAlignment="true">
      <alignment vertical="center" wrapText="true"/>
    </xf>
    <xf numFmtId="4" fontId="14" fillId="2" borderId="1" xfId="0" applyNumberFormat="true" applyFont="true" applyFill="true" applyBorder="true" applyAlignment="true">
      <alignment vertical="center" wrapText="true"/>
    </xf>
    <xf numFmtId="0" fontId="4" fillId="0" borderId="1" xfId="0" applyFont="true" applyBorder="true" applyAlignment="true">
      <alignment horizontal="left" vertical="center" wrapText="true"/>
    </xf>
    <xf numFmtId="4" fontId="5" fillId="0" borderId="0" xfId="0" applyNumberFormat="true" applyFont="true" applyBorder="true" applyAlignment="true">
      <alignment horizontal="right" vertical="center" wrapText="true"/>
    </xf>
    <xf numFmtId="0" fontId="5" fillId="0" borderId="1" xfId="0" applyFont="true" applyBorder="true" applyAlignment="true">
      <alignment vertical="center" wrapText="true"/>
    </xf>
    <xf numFmtId="4" fontId="24" fillId="0" borderId="1" xfId="0" applyNumberFormat="true" applyFont="true" applyBorder="true" applyAlignment="true">
      <alignment vertical="center" wrapText="true"/>
    </xf>
    <xf numFmtId="176" fontId="0" fillId="0" borderId="0" xfId="0" applyNumberFormat="true" applyFont="true">
      <alignment vertical="center"/>
    </xf>
    <xf numFmtId="0" fontId="25" fillId="0" borderId="0" xfId="0" applyFont="true" applyBorder="true" applyAlignment="true">
      <alignment horizontal="center" vertical="center" wrapText="true"/>
    </xf>
    <xf numFmtId="0" fontId="26" fillId="0" borderId="0" xfId="0" applyFont="true" applyBorder="true" applyAlignment="true">
      <alignment horizontal="right" vertical="center" wrapText="true"/>
    </xf>
    <xf numFmtId="0" fontId="25" fillId="0" borderId="0" xfId="0" applyFont="true" applyBorder="true" applyAlignment="true">
      <alignment horizontal="left" vertical="center" wrapText="true"/>
    </xf>
    <xf numFmtId="0" fontId="27" fillId="0" borderId="0" xfId="0" applyFont="true" applyBorder="true" applyAlignment="true">
      <alignment vertical="center" wrapText="true"/>
    </xf>
    <xf numFmtId="0" fontId="28" fillId="0" borderId="0" xfId="0" applyFont="true" applyBorder="true" applyAlignment="true">
      <alignment vertical="center" wrapText="true"/>
    </xf>
    <xf numFmtId="0" fontId="29" fillId="0" borderId="0" xfId="0" applyFont="true" applyBorder="true" applyAlignment="true">
      <alignment horizontal="center" vertical="center" wrapText="true"/>
    </xf>
    <xf numFmtId="0" fontId="30" fillId="0" borderId="0" xfId="0" applyFont="true" applyBorder="true" applyAlignment="true">
      <alignment horizontal="right" vertical="center" wrapText="true"/>
    </xf>
    <xf numFmtId="0" fontId="31" fillId="0" borderId="0" xfId="0" applyFont="true" applyBorder="true" applyAlignment="true">
      <alignment horizontal="center" vertical="center" wrapText="true"/>
    </xf>
    <xf numFmtId="0" fontId="32" fillId="0" borderId="0" xfId="0" applyFont="true" applyBorder="true" applyAlignment="true">
      <alignment horizontal="left" vertical="center" wrapText="true"/>
    </xf>
    <xf numFmtId="0" fontId="33" fillId="0" borderId="0" xfId="0" applyFont="true" applyBorder="true" applyAlignment="true">
      <alignment horizontal="left" vertical="center" wrapText="true"/>
    </xf>
    <xf numFmtId="0" fontId="34" fillId="0" borderId="0" xfId="0" applyFont="true" applyBorder="true" applyAlignment="true">
      <alignment horizontal="left"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A1" sqref="A1"/>
    </sheetView>
  </sheetViews>
  <sheetFormatPr defaultColWidth="10" defaultRowHeight="13.5"/>
  <cols>
    <col min="1" max="1" width="9.76666666666667" customWidth="true"/>
    <col min="2" max="2" width="5.425" customWidth="true"/>
    <col min="3" max="3" width="11.5333333333333" customWidth="true"/>
    <col min="4" max="4" width="12.8916666666667" customWidth="true"/>
    <col min="5" max="15" width="9.76666666666667" customWidth="true"/>
  </cols>
  <sheetData>
    <row r="1" ht="14.3" customHeight="true" spans="1:1">
      <c r="A1" s="1"/>
    </row>
    <row r="2" ht="107.3" customHeight="true" spans="1:15">
      <c r="A2" s="91"/>
      <c r="B2" s="1"/>
      <c r="C2" s="92" t="s">
        <v>0</v>
      </c>
      <c r="D2" s="92"/>
      <c r="E2" s="94" t="s">
        <v>1</v>
      </c>
      <c r="F2" s="94"/>
      <c r="G2" s="94"/>
      <c r="H2" s="94"/>
      <c r="I2" s="94"/>
      <c r="J2" s="94"/>
      <c r="K2" s="94"/>
      <c r="L2" s="94"/>
      <c r="M2" s="94"/>
      <c r="N2" s="94"/>
      <c r="O2" s="94"/>
    </row>
    <row r="3" ht="14.3" customHeight="true"/>
    <row r="4" ht="14.3" customHeight="true"/>
    <row r="5" ht="14.3" customHeight="true"/>
    <row r="6" ht="14.3" customHeight="true"/>
    <row r="7" ht="59.8" customHeight="true" spans="3:9">
      <c r="C7" s="93" t="s">
        <v>2</v>
      </c>
      <c r="D7" s="93"/>
      <c r="E7" s="95" t="s">
        <v>3</v>
      </c>
      <c r="F7" s="95"/>
      <c r="G7" s="95"/>
      <c r="H7" s="95"/>
      <c r="I7" s="95"/>
    </row>
    <row r="8" ht="59.8" customHeight="true" spans="3:9">
      <c r="C8" s="93" t="s">
        <v>4</v>
      </c>
      <c r="D8" s="93"/>
      <c r="E8" s="96" t="s">
        <v>5</v>
      </c>
      <c r="F8" s="96"/>
      <c r="G8" s="96"/>
      <c r="H8" s="96"/>
      <c r="I8" s="96"/>
    </row>
    <row r="9" ht="59.8" customHeight="true" spans="3:8">
      <c r="C9" s="93" t="s">
        <v>6</v>
      </c>
      <c r="D9" s="93"/>
      <c r="E9" s="1"/>
      <c r="F9" s="1"/>
      <c r="G9" s="1"/>
      <c r="H9" s="1"/>
    </row>
  </sheetData>
  <mergeCells count="8">
    <mergeCell ref="C2:D2"/>
    <mergeCell ref="E2:O2"/>
    <mergeCell ref="C7:D7"/>
    <mergeCell ref="E7:I7"/>
    <mergeCell ref="C8:D8"/>
    <mergeCell ref="E8:I8"/>
    <mergeCell ref="C9:D9"/>
    <mergeCell ref="E9:H9"/>
  </mergeCells>
  <pageMargins left="0.0780000016093254" right="0.0780000016093254" top="0.0780000016093254" bottom="0.078000001609325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4"/>
  <sheetViews>
    <sheetView workbookViewId="0">
      <pane ySplit="5" topLeftCell="A20" activePane="bottomLeft" state="frozen"/>
      <selection/>
      <selection pane="bottomLeft" activeCell="N43" sqref="A4:N43"/>
    </sheetView>
  </sheetViews>
  <sheetFormatPr defaultColWidth="10" defaultRowHeight="13.5"/>
  <cols>
    <col min="1" max="1" width="4.34166666666667" customWidth="true"/>
    <col min="2" max="2" width="4.88333333333333" customWidth="true"/>
    <col min="3" max="3" width="5.15833333333333" customWidth="true"/>
    <col min="4" max="4" width="11.8083333333333" customWidth="true"/>
    <col min="5" max="5" width="16.9583333333333" customWidth="true"/>
    <col min="6" max="6" width="7.75" customWidth="true"/>
    <col min="7" max="7" width="7.625" customWidth="true"/>
    <col min="8" max="8" width="9.23333333333333" customWidth="true"/>
    <col min="9" max="9" width="6.75" customWidth="true"/>
    <col min="10" max="10" width="5.75" customWidth="true"/>
    <col min="11" max="11" width="9.23333333333333" customWidth="true"/>
    <col min="12" max="12" width="7" customWidth="true"/>
    <col min="13" max="13" width="6.125" customWidth="true"/>
    <col min="14" max="14" width="9.23333333333333" customWidth="true"/>
    <col min="15" max="15" width="9.76666666666667" customWidth="true"/>
  </cols>
  <sheetData>
    <row r="1" ht="14.3" customHeight="true" spans="1:14">
      <c r="A1" s="1"/>
      <c r="N1" s="8" t="s">
        <v>447</v>
      </c>
    </row>
    <row r="2" ht="39.15" customHeight="true" spans="1:14">
      <c r="A2" s="2" t="s">
        <v>448</v>
      </c>
      <c r="B2" s="2"/>
      <c r="C2" s="2"/>
      <c r="D2" s="2"/>
      <c r="E2" s="2"/>
      <c r="F2" s="2"/>
      <c r="G2" s="2"/>
      <c r="H2" s="2"/>
      <c r="I2" s="2"/>
      <c r="J2" s="2"/>
      <c r="K2" s="2"/>
      <c r="L2" s="2"/>
      <c r="M2" s="2"/>
      <c r="N2" s="2"/>
    </row>
    <row r="3" ht="21.1" customHeight="true" spans="1:14">
      <c r="A3" s="3" t="s">
        <v>57</v>
      </c>
      <c r="B3" s="3"/>
      <c r="C3" s="3"/>
      <c r="D3" s="3"/>
      <c r="E3" s="3"/>
      <c r="F3" s="3"/>
      <c r="G3" s="3"/>
      <c r="H3" s="3"/>
      <c r="I3" s="3"/>
      <c r="J3" s="3"/>
      <c r="K3" s="3"/>
      <c r="L3" s="3"/>
      <c r="M3" s="8" t="s">
        <v>58</v>
      </c>
      <c r="N3" s="8"/>
    </row>
    <row r="4" ht="36.9" customHeight="true" spans="1:14">
      <c r="A4" s="4" t="s">
        <v>273</v>
      </c>
      <c r="B4" s="4"/>
      <c r="C4" s="4"/>
      <c r="D4" s="4" t="s">
        <v>274</v>
      </c>
      <c r="E4" s="4" t="s">
        <v>275</v>
      </c>
      <c r="F4" s="4" t="s">
        <v>339</v>
      </c>
      <c r="G4" s="4" t="s">
        <v>277</v>
      </c>
      <c r="H4" s="4"/>
      <c r="I4" s="4"/>
      <c r="J4" s="4"/>
      <c r="K4" s="4"/>
      <c r="L4" s="4" t="s">
        <v>281</v>
      </c>
      <c r="M4" s="4"/>
      <c r="N4" s="4"/>
    </row>
    <row r="5" ht="34.65" customHeight="true" spans="1:14">
      <c r="A5" s="4" t="s">
        <v>289</v>
      </c>
      <c r="B5" s="4" t="s">
        <v>290</v>
      </c>
      <c r="C5" s="4" t="s">
        <v>291</v>
      </c>
      <c r="D5" s="4"/>
      <c r="E5" s="4"/>
      <c r="F5" s="4"/>
      <c r="G5" s="4" t="s">
        <v>152</v>
      </c>
      <c r="H5" s="4" t="s">
        <v>449</v>
      </c>
      <c r="I5" s="4" t="s">
        <v>450</v>
      </c>
      <c r="J5" s="4" t="s">
        <v>451</v>
      </c>
      <c r="K5" s="4" t="s">
        <v>452</v>
      </c>
      <c r="L5" s="4" t="s">
        <v>152</v>
      </c>
      <c r="M5" s="4" t="s">
        <v>340</v>
      </c>
      <c r="N5" s="4" t="s">
        <v>453</v>
      </c>
    </row>
    <row r="6" ht="21.35" customHeight="true" spans="1:14">
      <c r="A6" s="28"/>
      <c r="B6" s="28"/>
      <c r="C6" s="28"/>
      <c r="D6" s="28"/>
      <c r="E6" s="20" t="s">
        <v>152</v>
      </c>
      <c r="F6" s="21">
        <v>9817.44</v>
      </c>
      <c r="G6" s="21">
        <v>1809</v>
      </c>
      <c r="H6" s="21">
        <v>1204</v>
      </c>
      <c r="I6" s="21">
        <v>375</v>
      </c>
      <c r="J6" s="21">
        <v>165</v>
      </c>
      <c r="K6" s="21">
        <v>65</v>
      </c>
      <c r="L6" s="21">
        <v>8008.44</v>
      </c>
      <c r="M6" s="21">
        <v>8008.44</v>
      </c>
      <c r="N6" s="21"/>
    </row>
    <row r="7" ht="21.35" customHeight="true" spans="1:14">
      <c r="A7" s="22"/>
      <c r="B7" s="22"/>
      <c r="C7" s="22"/>
      <c r="D7" s="33" t="s">
        <v>3</v>
      </c>
      <c r="E7" s="19" t="s">
        <v>5</v>
      </c>
      <c r="F7" s="21">
        <v>9817.44</v>
      </c>
      <c r="G7" s="21">
        <v>1809</v>
      </c>
      <c r="H7" s="21">
        <v>1204</v>
      </c>
      <c r="I7" s="21">
        <v>375</v>
      </c>
      <c r="J7" s="21">
        <v>165</v>
      </c>
      <c r="K7" s="21">
        <v>65</v>
      </c>
      <c r="L7" s="21">
        <v>8008.44</v>
      </c>
      <c r="M7" s="21">
        <v>8008.44</v>
      </c>
      <c r="N7" s="21"/>
    </row>
    <row r="8" ht="21.35" customHeight="true" spans="1:14">
      <c r="A8" s="22"/>
      <c r="B8" s="22"/>
      <c r="C8" s="22"/>
      <c r="D8" s="34" t="s">
        <v>169</v>
      </c>
      <c r="E8" s="35" t="s">
        <v>170</v>
      </c>
      <c r="F8" s="21">
        <v>1809</v>
      </c>
      <c r="G8" s="21">
        <v>1809</v>
      </c>
      <c r="H8" s="21">
        <v>1204</v>
      </c>
      <c r="I8" s="21">
        <v>375</v>
      </c>
      <c r="J8" s="21">
        <v>165</v>
      </c>
      <c r="K8" s="21">
        <v>65</v>
      </c>
      <c r="L8" s="21"/>
      <c r="M8" s="21"/>
      <c r="N8" s="21"/>
    </row>
    <row r="9" ht="21.35" customHeight="true" spans="1:14">
      <c r="A9" s="41" t="s">
        <v>292</v>
      </c>
      <c r="B9" s="41" t="s">
        <v>293</v>
      </c>
      <c r="C9" s="41" t="s">
        <v>294</v>
      </c>
      <c r="D9" s="36" t="s">
        <v>295</v>
      </c>
      <c r="E9" s="5" t="s">
        <v>296</v>
      </c>
      <c r="F9" s="67">
        <v>1274</v>
      </c>
      <c r="G9" s="67">
        <v>1274</v>
      </c>
      <c r="H9" s="68">
        <v>1204</v>
      </c>
      <c r="I9" s="68">
        <v>5</v>
      </c>
      <c r="J9" s="68"/>
      <c r="K9" s="68">
        <v>65</v>
      </c>
      <c r="L9" s="67"/>
      <c r="M9" s="68"/>
      <c r="N9" s="68"/>
    </row>
    <row r="10" ht="21.35" customHeight="true" spans="1:14">
      <c r="A10" s="41" t="s">
        <v>307</v>
      </c>
      <c r="B10" s="41" t="s">
        <v>300</v>
      </c>
      <c r="C10" s="41" t="s">
        <v>300</v>
      </c>
      <c r="D10" s="36" t="s">
        <v>295</v>
      </c>
      <c r="E10" s="5" t="s">
        <v>309</v>
      </c>
      <c r="F10" s="67">
        <v>175</v>
      </c>
      <c r="G10" s="67">
        <v>175</v>
      </c>
      <c r="H10" s="68"/>
      <c r="I10" s="68">
        <v>175</v>
      </c>
      <c r="J10" s="68"/>
      <c r="K10" s="68"/>
      <c r="L10" s="67"/>
      <c r="M10" s="68"/>
      <c r="N10" s="68"/>
    </row>
    <row r="11" ht="21.35" customHeight="true" spans="1:14">
      <c r="A11" s="41" t="s">
        <v>311</v>
      </c>
      <c r="B11" s="41" t="s">
        <v>312</v>
      </c>
      <c r="C11" s="41" t="s">
        <v>294</v>
      </c>
      <c r="D11" s="36" t="s">
        <v>295</v>
      </c>
      <c r="E11" s="5" t="s">
        <v>313</v>
      </c>
      <c r="F11" s="67">
        <v>105</v>
      </c>
      <c r="G11" s="67">
        <v>105</v>
      </c>
      <c r="H11" s="68"/>
      <c r="I11" s="68">
        <v>105</v>
      </c>
      <c r="J11" s="68"/>
      <c r="K11" s="68"/>
      <c r="L11" s="67"/>
      <c r="M11" s="68"/>
      <c r="N11" s="68"/>
    </row>
    <row r="12" ht="21.35" customHeight="true" spans="1:14">
      <c r="A12" s="41" t="s">
        <v>311</v>
      </c>
      <c r="B12" s="41" t="s">
        <v>312</v>
      </c>
      <c r="C12" s="41" t="s">
        <v>293</v>
      </c>
      <c r="D12" s="36" t="s">
        <v>295</v>
      </c>
      <c r="E12" s="5" t="s">
        <v>314</v>
      </c>
      <c r="F12" s="67">
        <v>90</v>
      </c>
      <c r="G12" s="67">
        <v>90</v>
      </c>
      <c r="H12" s="68"/>
      <c r="I12" s="68">
        <v>90</v>
      </c>
      <c r="J12" s="68"/>
      <c r="K12" s="68"/>
      <c r="L12" s="67"/>
      <c r="M12" s="68"/>
      <c r="N12" s="68"/>
    </row>
    <row r="13" ht="21.35" customHeight="true" spans="1:14">
      <c r="A13" s="41" t="s">
        <v>318</v>
      </c>
      <c r="B13" s="41" t="s">
        <v>297</v>
      </c>
      <c r="C13" s="41" t="s">
        <v>294</v>
      </c>
      <c r="D13" s="36" t="s">
        <v>295</v>
      </c>
      <c r="E13" s="5" t="s">
        <v>319</v>
      </c>
      <c r="F13" s="67">
        <v>165</v>
      </c>
      <c r="G13" s="67">
        <v>165</v>
      </c>
      <c r="H13" s="68"/>
      <c r="I13" s="68"/>
      <c r="J13" s="68">
        <v>165</v>
      </c>
      <c r="K13" s="68"/>
      <c r="L13" s="67"/>
      <c r="M13" s="68"/>
      <c r="N13" s="68"/>
    </row>
    <row r="14" ht="21.35" customHeight="true" spans="1:14">
      <c r="A14" s="22"/>
      <c r="B14" s="22"/>
      <c r="C14" s="22"/>
      <c r="D14" s="34" t="s">
        <v>171</v>
      </c>
      <c r="E14" s="35" t="s">
        <v>172</v>
      </c>
      <c r="F14" s="21">
        <v>1758.84</v>
      </c>
      <c r="G14" s="21"/>
      <c r="H14" s="21"/>
      <c r="I14" s="21"/>
      <c r="J14" s="21"/>
      <c r="K14" s="21"/>
      <c r="L14" s="21">
        <v>1758.84</v>
      </c>
      <c r="M14" s="21">
        <v>1758.84</v>
      </c>
      <c r="N14" s="21"/>
    </row>
    <row r="15" ht="21.35" customHeight="true" spans="1:14">
      <c r="A15" s="41" t="s">
        <v>292</v>
      </c>
      <c r="B15" s="41" t="s">
        <v>293</v>
      </c>
      <c r="C15" s="41" t="s">
        <v>293</v>
      </c>
      <c r="D15" s="36" t="s">
        <v>320</v>
      </c>
      <c r="E15" s="5" t="s">
        <v>299</v>
      </c>
      <c r="F15" s="67">
        <v>1433.84</v>
      </c>
      <c r="G15" s="67"/>
      <c r="H15" s="68"/>
      <c r="I15" s="68"/>
      <c r="J15" s="68"/>
      <c r="K15" s="68"/>
      <c r="L15" s="67">
        <v>1433.84</v>
      </c>
      <c r="M15" s="68">
        <v>1433.84</v>
      </c>
      <c r="N15" s="68"/>
    </row>
    <row r="16" ht="21.35" customHeight="true" spans="1:14">
      <c r="A16" s="41" t="s">
        <v>307</v>
      </c>
      <c r="B16" s="41" t="s">
        <v>300</v>
      </c>
      <c r="C16" s="41" t="s">
        <v>300</v>
      </c>
      <c r="D16" s="36" t="s">
        <v>320</v>
      </c>
      <c r="E16" s="5" t="s">
        <v>309</v>
      </c>
      <c r="F16" s="67">
        <v>120</v>
      </c>
      <c r="G16" s="67"/>
      <c r="H16" s="68"/>
      <c r="I16" s="68"/>
      <c r="J16" s="68"/>
      <c r="K16" s="68"/>
      <c r="L16" s="67">
        <v>120</v>
      </c>
      <c r="M16" s="68">
        <v>120</v>
      </c>
      <c r="N16" s="68"/>
    </row>
    <row r="17" ht="21.35" customHeight="true" spans="1:14">
      <c r="A17" s="41" t="s">
        <v>307</v>
      </c>
      <c r="B17" s="41" t="s">
        <v>300</v>
      </c>
      <c r="C17" s="41" t="s">
        <v>323</v>
      </c>
      <c r="D17" s="36" t="s">
        <v>320</v>
      </c>
      <c r="E17" s="5" t="s">
        <v>324</v>
      </c>
      <c r="F17" s="67">
        <v>60</v>
      </c>
      <c r="G17" s="67"/>
      <c r="H17" s="68"/>
      <c r="I17" s="68"/>
      <c r="J17" s="68"/>
      <c r="K17" s="68"/>
      <c r="L17" s="67">
        <v>60</v>
      </c>
      <c r="M17" s="68">
        <v>60</v>
      </c>
      <c r="N17" s="68"/>
    </row>
    <row r="18" ht="21.35" customHeight="true" spans="1:14">
      <c r="A18" s="41" t="s">
        <v>318</v>
      </c>
      <c r="B18" s="41" t="s">
        <v>297</v>
      </c>
      <c r="C18" s="41" t="s">
        <v>294</v>
      </c>
      <c r="D18" s="36" t="s">
        <v>320</v>
      </c>
      <c r="E18" s="5" t="s">
        <v>319</v>
      </c>
      <c r="F18" s="67">
        <v>145</v>
      </c>
      <c r="G18" s="67"/>
      <c r="H18" s="68"/>
      <c r="I18" s="68"/>
      <c r="J18" s="68"/>
      <c r="K18" s="68"/>
      <c r="L18" s="67">
        <v>145</v>
      </c>
      <c r="M18" s="68">
        <v>145</v>
      </c>
      <c r="N18" s="68"/>
    </row>
    <row r="19" ht="21.35" customHeight="true" spans="1:14">
      <c r="A19" s="22"/>
      <c r="B19" s="22"/>
      <c r="C19" s="22"/>
      <c r="D19" s="34" t="s">
        <v>173</v>
      </c>
      <c r="E19" s="35" t="s">
        <v>174</v>
      </c>
      <c r="F19" s="21">
        <v>1204.83</v>
      </c>
      <c r="G19" s="21"/>
      <c r="H19" s="21"/>
      <c r="I19" s="21"/>
      <c r="J19" s="21"/>
      <c r="K19" s="21"/>
      <c r="L19" s="21">
        <v>1204.83</v>
      </c>
      <c r="M19" s="21">
        <v>1204.83</v>
      </c>
      <c r="N19" s="21"/>
    </row>
    <row r="20" ht="21.35" customHeight="true" spans="1:14">
      <c r="A20" s="41" t="s">
        <v>292</v>
      </c>
      <c r="B20" s="41" t="s">
        <v>293</v>
      </c>
      <c r="C20" s="41" t="s">
        <v>293</v>
      </c>
      <c r="D20" s="36" t="s">
        <v>326</v>
      </c>
      <c r="E20" s="5" t="s">
        <v>299</v>
      </c>
      <c r="F20" s="67">
        <v>983.67</v>
      </c>
      <c r="G20" s="67"/>
      <c r="H20" s="68"/>
      <c r="I20" s="68"/>
      <c r="J20" s="68"/>
      <c r="K20" s="68"/>
      <c r="L20" s="67">
        <v>983.67</v>
      </c>
      <c r="M20" s="68">
        <v>983.67</v>
      </c>
      <c r="N20" s="68"/>
    </row>
    <row r="21" ht="21.35" customHeight="true" spans="1:14">
      <c r="A21" s="41" t="s">
        <v>307</v>
      </c>
      <c r="B21" s="41" t="s">
        <v>300</v>
      </c>
      <c r="C21" s="41" t="s">
        <v>300</v>
      </c>
      <c r="D21" s="36" t="s">
        <v>326</v>
      </c>
      <c r="E21" s="5" t="s">
        <v>309</v>
      </c>
      <c r="F21" s="67">
        <v>92</v>
      </c>
      <c r="G21" s="67"/>
      <c r="H21" s="68"/>
      <c r="I21" s="68"/>
      <c r="J21" s="68"/>
      <c r="K21" s="68"/>
      <c r="L21" s="67">
        <v>92</v>
      </c>
      <c r="M21" s="68">
        <v>92</v>
      </c>
      <c r="N21" s="68"/>
    </row>
    <row r="22" ht="21.35" customHeight="true" spans="1:14">
      <c r="A22" s="41" t="s">
        <v>307</v>
      </c>
      <c r="B22" s="41" t="s">
        <v>300</v>
      </c>
      <c r="C22" s="41" t="s">
        <v>323</v>
      </c>
      <c r="D22" s="36" t="s">
        <v>326</v>
      </c>
      <c r="E22" s="5" t="s">
        <v>324</v>
      </c>
      <c r="F22" s="67">
        <v>46</v>
      </c>
      <c r="G22" s="67"/>
      <c r="H22" s="68"/>
      <c r="I22" s="68"/>
      <c r="J22" s="68"/>
      <c r="K22" s="68"/>
      <c r="L22" s="67">
        <v>46</v>
      </c>
      <c r="M22" s="68">
        <v>46</v>
      </c>
      <c r="N22" s="68"/>
    </row>
    <row r="23" ht="21.35" customHeight="true" spans="1:14">
      <c r="A23" s="41" t="s">
        <v>318</v>
      </c>
      <c r="B23" s="41" t="s">
        <v>297</v>
      </c>
      <c r="C23" s="41" t="s">
        <v>294</v>
      </c>
      <c r="D23" s="36" t="s">
        <v>326</v>
      </c>
      <c r="E23" s="5" t="s">
        <v>319</v>
      </c>
      <c r="F23" s="67">
        <v>83.16</v>
      </c>
      <c r="G23" s="67"/>
      <c r="H23" s="68"/>
      <c r="I23" s="68"/>
      <c r="J23" s="68"/>
      <c r="K23" s="68"/>
      <c r="L23" s="67">
        <v>83.16</v>
      </c>
      <c r="M23" s="68">
        <v>83.16</v>
      </c>
      <c r="N23" s="68"/>
    </row>
    <row r="24" ht="21.35" customHeight="true" spans="1:14">
      <c r="A24" s="22"/>
      <c r="B24" s="22"/>
      <c r="C24" s="22"/>
      <c r="D24" s="34" t="s">
        <v>175</v>
      </c>
      <c r="E24" s="35" t="s">
        <v>176</v>
      </c>
      <c r="F24" s="21">
        <v>271.48</v>
      </c>
      <c r="G24" s="21"/>
      <c r="H24" s="21"/>
      <c r="I24" s="21"/>
      <c r="J24" s="21"/>
      <c r="K24" s="21"/>
      <c r="L24" s="21">
        <v>271.48</v>
      </c>
      <c r="M24" s="21">
        <v>271.48</v>
      </c>
      <c r="N24" s="21"/>
    </row>
    <row r="25" ht="21.35" customHeight="true" spans="1:14">
      <c r="A25" s="41" t="s">
        <v>292</v>
      </c>
      <c r="B25" s="41" t="s">
        <v>293</v>
      </c>
      <c r="C25" s="41" t="s">
        <v>327</v>
      </c>
      <c r="D25" s="36" t="s">
        <v>328</v>
      </c>
      <c r="E25" s="5" t="s">
        <v>329</v>
      </c>
      <c r="F25" s="67">
        <v>214.8</v>
      </c>
      <c r="G25" s="67"/>
      <c r="H25" s="68"/>
      <c r="I25" s="68"/>
      <c r="J25" s="68"/>
      <c r="K25" s="68"/>
      <c r="L25" s="67">
        <v>214.8</v>
      </c>
      <c r="M25" s="68">
        <v>214.8</v>
      </c>
      <c r="N25" s="68"/>
    </row>
    <row r="26" ht="21.35" customHeight="true" spans="1:14">
      <c r="A26" s="41" t="s">
        <v>307</v>
      </c>
      <c r="B26" s="41" t="s">
        <v>300</v>
      </c>
      <c r="C26" s="41" t="s">
        <v>300</v>
      </c>
      <c r="D26" s="36" t="s">
        <v>328</v>
      </c>
      <c r="E26" s="5" t="s">
        <v>309</v>
      </c>
      <c r="F26" s="67">
        <v>28.91</v>
      </c>
      <c r="G26" s="67"/>
      <c r="H26" s="68"/>
      <c r="I26" s="68"/>
      <c r="J26" s="68"/>
      <c r="K26" s="68"/>
      <c r="L26" s="67">
        <v>28.91</v>
      </c>
      <c r="M26" s="68">
        <v>28.91</v>
      </c>
      <c r="N26" s="68"/>
    </row>
    <row r="27" ht="21.35" customHeight="true" spans="1:14">
      <c r="A27" s="41" t="s">
        <v>318</v>
      </c>
      <c r="B27" s="41" t="s">
        <v>297</v>
      </c>
      <c r="C27" s="41" t="s">
        <v>294</v>
      </c>
      <c r="D27" s="36" t="s">
        <v>328</v>
      </c>
      <c r="E27" s="5" t="s">
        <v>319</v>
      </c>
      <c r="F27" s="67">
        <v>27.77</v>
      </c>
      <c r="G27" s="67"/>
      <c r="H27" s="68"/>
      <c r="I27" s="68"/>
      <c r="J27" s="68"/>
      <c r="K27" s="68"/>
      <c r="L27" s="67">
        <v>27.77</v>
      </c>
      <c r="M27" s="68">
        <v>27.77</v>
      </c>
      <c r="N27" s="68"/>
    </row>
    <row r="28" ht="21.35" customHeight="true" spans="1:14">
      <c r="A28" s="22"/>
      <c r="B28" s="22"/>
      <c r="C28" s="22"/>
      <c r="D28" s="34" t="s">
        <v>177</v>
      </c>
      <c r="E28" s="35" t="s">
        <v>178</v>
      </c>
      <c r="F28" s="21">
        <v>105.03</v>
      </c>
      <c r="G28" s="21"/>
      <c r="H28" s="21"/>
      <c r="I28" s="21"/>
      <c r="J28" s="21"/>
      <c r="K28" s="21"/>
      <c r="L28" s="21">
        <v>105.03</v>
      </c>
      <c r="M28" s="21">
        <v>105.03</v>
      </c>
      <c r="N28" s="21"/>
    </row>
    <row r="29" ht="21.35" customHeight="true" spans="1:14">
      <c r="A29" s="41" t="s">
        <v>292</v>
      </c>
      <c r="B29" s="41" t="s">
        <v>293</v>
      </c>
      <c r="C29" s="41" t="s">
        <v>327</v>
      </c>
      <c r="D29" s="36" t="s">
        <v>330</v>
      </c>
      <c r="E29" s="5" t="s">
        <v>329</v>
      </c>
      <c r="F29" s="67">
        <v>82.07</v>
      </c>
      <c r="G29" s="67"/>
      <c r="H29" s="68"/>
      <c r="I29" s="68"/>
      <c r="J29" s="68"/>
      <c r="K29" s="68"/>
      <c r="L29" s="67">
        <v>82.07</v>
      </c>
      <c r="M29" s="68">
        <v>82.07</v>
      </c>
      <c r="N29" s="68"/>
    </row>
    <row r="30" ht="21.35" customHeight="true" spans="1:14">
      <c r="A30" s="41" t="s">
        <v>307</v>
      </c>
      <c r="B30" s="41" t="s">
        <v>300</v>
      </c>
      <c r="C30" s="41" t="s">
        <v>300</v>
      </c>
      <c r="D30" s="36" t="s">
        <v>330</v>
      </c>
      <c r="E30" s="5" t="s">
        <v>309</v>
      </c>
      <c r="F30" s="67">
        <v>10</v>
      </c>
      <c r="G30" s="67"/>
      <c r="H30" s="68"/>
      <c r="I30" s="68"/>
      <c r="J30" s="68"/>
      <c r="K30" s="68"/>
      <c r="L30" s="67">
        <v>10</v>
      </c>
      <c r="M30" s="68">
        <v>10</v>
      </c>
      <c r="N30" s="68"/>
    </row>
    <row r="31" ht="21.35" customHeight="true" spans="1:14">
      <c r="A31" s="41" t="s">
        <v>307</v>
      </c>
      <c r="B31" s="41" t="s">
        <v>300</v>
      </c>
      <c r="C31" s="41" t="s">
        <v>323</v>
      </c>
      <c r="D31" s="36" t="s">
        <v>330</v>
      </c>
      <c r="E31" s="5" t="s">
        <v>324</v>
      </c>
      <c r="F31" s="67">
        <v>4</v>
      </c>
      <c r="G31" s="67"/>
      <c r="H31" s="68"/>
      <c r="I31" s="68"/>
      <c r="J31" s="68"/>
      <c r="K31" s="68"/>
      <c r="L31" s="67">
        <v>4</v>
      </c>
      <c r="M31" s="68">
        <v>4</v>
      </c>
      <c r="N31" s="68"/>
    </row>
    <row r="32" ht="21.35" customHeight="true" spans="1:14">
      <c r="A32" s="41" t="s">
        <v>318</v>
      </c>
      <c r="B32" s="41" t="s">
        <v>297</v>
      </c>
      <c r="C32" s="41" t="s">
        <v>294</v>
      </c>
      <c r="D32" s="36" t="s">
        <v>330</v>
      </c>
      <c r="E32" s="5" t="s">
        <v>319</v>
      </c>
      <c r="F32" s="67">
        <v>8.96</v>
      </c>
      <c r="G32" s="67"/>
      <c r="H32" s="68"/>
      <c r="I32" s="68"/>
      <c r="J32" s="68"/>
      <c r="K32" s="68"/>
      <c r="L32" s="67">
        <v>8.96</v>
      </c>
      <c r="M32" s="68">
        <v>8.96</v>
      </c>
      <c r="N32" s="68"/>
    </row>
    <row r="33" ht="21.35" customHeight="true" spans="1:14">
      <c r="A33" s="22"/>
      <c r="B33" s="22"/>
      <c r="C33" s="22"/>
      <c r="D33" s="34" t="s">
        <v>179</v>
      </c>
      <c r="E33" s="35" t="s">
        <v>180</v>
      </c>
      <c r="F33" s="21">
        <v>3426.99</v>
      </c>
      <c r="G33" s="21"/>
      <c r="H33" s="21"/>
      <c r="I33" s="21"/>
      <c r="J33" s="21"/>
      <c r="K33" s="21"/>
      <c r="L33" s="21">
        <v>3426.99</v>
      </c>
      <c r="M33" s="21">
        <v>3426.99</v>
      </c>
      <c r="N33" s="21"/>
    </row>
    <row r="34" ht="21.35" customHeight="true" spans="1:14">
      <c r="A34" s="41" t="s">
        <v>304</v>
      </c>
      <c r="B34" s="41" t="s">
        <v>293</v>
      </c>
      <c r="C34" s="41" t="s">
        <v>293</v>
      </c>
      <c r="D34" s="36" t="s">
        <v>332</v>
      </c>
      <c r="E34" s="5" t="s">
        <v>334</v>
      </c>
      <c r="F34" s="67">
        <v>3426.99</v>
      </c>
      <c r="G34" s="67"/>
      <c r="H34" s="68"/>
      <c r="I34" s="68"/>
      <c r="J34" s="68"/>
      <c r="K34" s="68"/>
      <c r="L34" s="67">
        <v>3426.99</v>
      </c>
      <c r="M34" s="68">
        <v>3426.99</v>
      </c>
      <c r="N34" s="68"/>
    </row>
    <row r="35" ht="21.35" customHeight="true" spans="1:14">
      <c r="A35" s="22"/>
      <c r="B35" s="22"/>
      <c r="C35" s="22"/>
      <c r="D35" s="34" t="s">
        <v>181</v>
      </c>
      <c r="E35" s="35" t="s">
        <v>182</v>
      </c>
      <c r="F35" s="21">
        <v>1153.93</v>
      </c>
      <c r="G35" s="21"/>
      <c r="H35" s="21"/>
      <c r="I35" s="21"/>
      <c r="J35" s="21"/>
      <c r="K35" s="21"/>
      <c r="L35" s="21">
        <v>1153.93</v>
      </c>
      <c r="M35" s="21">
        <v>1153.93</v>
      </c>
      <c r="N35" s="21"/>
    </row>
    <row r="36" ht="21.35" customHeight="true" spans="1:14">
      <c r="A36" s="41" t="s">
        <v>292</v>
      </c>
      <c r="B36" s="41" t="s">
        <v>293</v>
      </c>
      <c r="C36" s="41" t="s">
        <v>293</v>
      </c>
      <c r="D36" s="36" t="s">
        <v>335</v>
      </c>
      <c r="E36" s="5" t="s">
        <v>299</v>
      </c>
      <c r="F36" s="67">
        <v>977.13</v>
      </c>
      <c r="G36" s="67"/>
      <c r="H36" s="68"/>
      <c r="I36" s="68"/>
      <c r="J36" s="68"/>
      <c r="K36" s="68"/>
      <c r="L36" s="67">
        <v>977.13</v>
      </c>
      <c r="M36" s="68">
        <v>977.13</v>
      </c>
      <c r="N36" s="68"/>
    </row>
    <row r="37" ht="21.35" customHeight="true" spans="1:14">
      <c r="A37" s="41" t="s">
        <v>307</v>
      </c>
      <c r="B37" s="41" t="s">
        <v>300</v>
      </c>
      <c r="C37" s="41" t="s">
        <v>300</v>
      </c>
      <c r="D37" s="36" t="s">
        <v>335</v>
      </c>
      <c r="E37" s="5" t="s">
        <v>309</v>
      </c>
      <c r="F37" s="67">
        <v>62.8</v>
      </c>
      <c r="G37" s="67"/>
      <c r="H37" s="68"/>
      <c r="I37" s="68"/>
      <c r="J37" s="68"/>
      <c r="K37" s="68"/>
      <c r="L37" s="67">
        <v>62.8</v>
      </c>
      <c r="M37" s="68">
        <v>62.8</v>
      </c>
      <c r="N37" s="68"/>
    </row>
    <row r="38" ht="21.35" customHeight="true" spans="1:14">
      <c r="A38" s="41" t="s">
        <v>307</v>
      </c>
      <c r="B38" s="41" t="s">
        <v>300</v>
      </c>
      <c r="C38" s="41" t="s">
        <v>323</v>
      </c>
      <c r="D38" s="36" t="s">
        <v>335</v>
      </c>
      <c r="E38" s="5" t="s">
        <v>324</v>
      </c>
      <c r="F38" s="67">
        <v>31.5</v>
      </c>
      <c r="G38" s="67"/>
      <c r="H38" s="68"/>
      <c r="I38" s="68"/>
      <c r="J38" s="68"/>
      <c r="K38" s="68"/>
      <c r="L38" s="67">
        <v>31.5</v>
      </c>
      <c r="M38" s="68">
        <v>31.5</v>
      </c>
      <c r="N38" s="68"/>
    </row>
    <row r="39" ht="21.35" customHeight="true" spans="1:14">
      <c r="A39" s="41" t="s">
        <v>318</v>
      </c>
      <c r="B39" s="41" t="s">
        <v>297</v>
      </c>
      <c r="C39" s="41" t="s">
        <v>294</v>
      </c>
      <c r="D39" s="36" t="s">
        <v>335</v>
      </c>
      <c r="E39" s="5" t="s">
        <v>319</v>
      </c>
      <c r="F39" s="67">
        <v>82.5</v>
      </c>
      <c r="G39" s="67"/>
      <c r="H39" s="68"/>
      <c r="I39" s="68"/>
      <c r="J39" s="68"/>
      <c r="K39" s="68"/>
      <c r="L39" s="67">
        <v>82.5</v>
      </c>
      <c r="M39" s="68">
        <v>82.5</v>
      </c>
      <c r="N39" s="68"/>
    </row>
    <row r="40" ht="21.35" customHeight="true" spans="1:14">
      <c r="A40" s="22"/>
      <c r="B40" s="22"/>
      <c r="C40" s="22"/>
      <c r="D40" s="34" t="s">
        <v>183</v>
      </c>
      <c r="E40" s="35" t="s">
        <v>184</v>
      </c>
      <c r="F40" s="21">
        <v>87.34</v>
      </c>
      <c r="G40" s="21"/>
      <c r="H40" s="21"/>
      <c r="I40" s="21"/>
      <c r="J40" s="21"/>
      <c r="K40" s="21"/>
      <c r="L40" s="21">
        <v>87.34</v>
      </c>
      <c r="M40" s="21">
        <v>87.34</v>
      </c>
      <c r="N40" s="21"/>
    </row>
    <row r="41" ht="21.35" customHeight="true" spans="1:14">
      <c r="A41" s="41" t="s">
        <v>292</v>
      </c>
      <c r="B41" s="41" t="s">
        <v>293</v>
      </c>
      <c r="C41" s="41" t="s">
        <v>327</v>
      </c>
      <c r="D41" s="36" t="s">
        <v>336</v>
      </c>
      <c r="E41" s="5" t="s">
        <v>329</v>
      </c>
      <c r="F41" s="67">
        <v>71.34</v>
      </c>
      <c r="G41" s="67"/>
      <c r="H41" s="68"/>
      <c r="I41" s="68"/>
      <c r="J41" s="68"/>
      <c r="K41" s="68"/>
      <c r="L41" s="67">
        <v>71.34</v>
      </c>
      <c r="M41" s="68">
        <v>71.34</v>
      </c>
      <c r="N41" s="68"/>
    </row>
    <row r="42" ht="21.35" customHeight="true" spans="1:14">
      <c r="A42" s="41" t="s">
        <v>307</v>
      </c>
      <c r="B42" s="41" t="s">
        <v>300</v>
      </c>
      <c r="C42" s="41" t="s">
        <v>300</v>
      </c>
      <c r="D42" s="36" t="s">
        <v>336</v>
      </c>
      <c r="E42" s="5" t="s">
        <v>309</v>
      </c>
      <c r="F42" s="67">
        <v>6.5</v>
      </c>
      <c r="G42" s="67"/>
      <c r="H42" s="68"/>
      <c r="I42" s="68"/>
      <c r="J42" s="68"/>
      <c r="K42" s="68"/>
      <c r="L42" s="67">
        <v>6.5</v>
      </c>
      <c r="M42" s="68">
        <v>6.5</v>
      </c>
      <c r="N42" s="68"/>
    </row>
    <row r="43" ht="21.35" customHeight="true" spans="1:14">
      <c r="A43" s="41" t="s">
        <v>318</v>
      </c>
      <c r="B43" s="41" t="s">
        <v>297</v>
      </c>
      <c r="C43" s="41" t="s">
        <v>294</v>
      </c>
      <c r="D43" s="36" t="s">
        <v>336</v>
      </c>
      <c r="E43" s="5" t="s">
        <v>319</v>
      </c>
      <c r="F43" s="67">
        <v>9.5</v>
      </c>
      <c r="G43" s="67"/>
      <c r="H43" s="68"/>
      <c r="I43" s="68"/>
      <c r="J43" s="68"/>
      <c r="K43" s="68"/>
      <c r="L43" s="67">
        <v>9.5</v>
      </c>
      <c r="M43" s="68">
        <v>9.5</v>
      </c>
      <c r="N43" s="68"/>
    </row>
    <row r="44" ht="14.3" customHeight="true" spans="1:14">
      <c r="A44" s="7"/>
      <c r="B44" s="7"/>
      <c r="C44" s="7"/>
      <c r="D44" s="7"/>
      <c r="E44" s="7"/>
      <c r="F44" s="69"/>
      <c r="G44" s="69"/>
      <c r="H44" s="69"/>
      <c r="I44" s="69"/>
      <c r="J44" s="69"/>
      <c r="K44" s="69"/>
      <c r="L44" s="69"/>
      <c r="M44" s="69"/>
      <c r="N44" s="69"/>
    </row>
  </sheetData>
  <mergeCells count="10">
    <mergeCell ref="A2:N2"/>
    <mergeCell ref="A3:L3"/>
    <mergeCell ref="M3:N3"/>
    <mergeCell ref="A4:C4"/>
    <mergeCell ref="G4:K4"/>
    <mergeCell ref="L4:N4"/>
    <mergeCell ref="A44:E44"/>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4"/>
  <sheetViews>
    <sheetView workbookViewId="0">
      <pane ySplit="5" topLeftCell="A28" activePane="bottomLeft" state="frozen"/>
      <selection/>
      <selection pane="bottomLeft" activeCell="V43" sqref="A4:V43"/>
    </sheetView>
  </sheetViews>
  <sheetFormatPr defaultColWidth="10" defaultRowHeight="13.5"/>
  <cols>
    <col min="1" max="3" width="2.75" customWidth="true"/>
    <col min="4" max="4" width="6.78333333333333" customWidth="true"/>
    <col min="5" max="5" width="12.625" customWidth="true"/>
    <col min="6" max="6" width="6.125" customWidth="true"/>
    <col min="7" max="7" width="6.375" customWidth="true"/>
    <col min="8" max="8" width="6.66666666666667" customWidth="true"/>
    <col min="9" max="9" width="5.75" customWidth="true"/>
    <col min="10" max="10" width="5.375" customWidth="true"/>
    <col min="11" max="11" width="6.66666666666667" customWidth="true"/>
    <col min="12" max="12" width="6.25" customWidth="true"/>
    <col min="13" max="13" width="6.66666666666667" customWidth="true"/>
    <col min="14" max="14" width="5.83333333333333" customWidth="true"/>
    <col min="15" max="16" width="6.66666666666667" customWidth="true"/>
    <col min="17" max="17" width="6.375" customWidth="true"/>
    <col min="18" max="18" width="5.5" customWidth="true"/>
    <col min="19" max="19" width="6.125" customWidth="true"/>
    <col min="20" max="20" width="6.66666666666667" customWidth="true"/>
    <col min="21" max="21" width="4.875" customWidth="true"/>
    <col min="22" max="22" width="6.66666666666667" customWidth="true"/>
    <col min="23" max="23" width="9.76666666666667" customWidth="true"/>
  </cols>
  <sheetData>
    <row r="1" ht="14.3" customHeight="true" spans="1:22">
      <c r="A1" s="1"/>
      <c r="U1" s="8" t="s">
        <v>454</v>
      </c>
      <c r="V1" s="8"/>
    </row>
    <row r="2" ht="43.7" customHeight="true" spans="1:22">
      <c r="A2" s="2" t="s">
        <v>455</v>
      </c>
      <c r="B2" s="2"/>
      <c r="C2" s="2"/>
      <c r="D2" s="2"/>
      <c r="E2" s="2"/>
      <c r="F2" s="2"/>
      <c r="G2" s="2"/>
      <c r="H2" s="2"/>
      <c r="I2" s="2"/>
      <c r="J2" s="2"/>
      <c r="K2" s="2"/>
      <c r="L2" s="2"/>
      <c r="M2" s="2"/>
      <c r="N2" s="2"/>
      <c r="O2" s="2"/>
      <c r="P2" s="2"/>
      <c r="Q2" s="2"/>
      <c r="R2" s="2"/>
      <c r="S2" s="2"/>
      <c r="T2" s="2"/>
      <c r="U2" s="2"/>
      <c r="V2" s="2"/>
    </row>
    <row r="3" ht="21.1" customHeight="true" spans="1:22">
      <c r="A3" s="3" t="s">
        <v>57</v>
      </c>
      <c r="B3" s="3"/>
      <c r="C3" s="3"/>
      <c r="D3" s="3"/>
      <c r="E3" s="3"/>
      <c r="F3" s="3"/>
      <c r="G3" s="3"/>
      <c r="H3" s="3"/>
      <c r="I3" s="3"/>
      <c r="J3" s="3"/>
      <c r="K3" s="3"/>
      <c r="L3" s="3"/>
      <c r="M3" s="3"/>
      <c r="N3" s="3"/>
      <c r="O3" s="3"/>
      <c r="P3" s="3"/>
      <c r="Q3" s="3"/>
      <c r="R3" s="3"/>
      <c r="S3" s="3"/>
      <c r="T3" s="3"/>
      <c r="U3" s="8" t="s">
        <v>58</v>
      </c>
      <c r="V3" s="8"/>
    </row>
    <row r="4" ht="27.1" customHeight="true" spans="1:22">
      <c r="A4" s="47" t="s">
        <v>273</v>
      </c>
      <c r="B4" s="47"/>
      <c r="C4" s="47"/>
      <c r="D4" s="47" t="s">
        <v>274</v>
      </c>
      <c r="E4" s="47" t="s">
        <v>275</v>
      </c>
      <c r="F4" s="47" t="s">
        <v>339</v>
      </c>
      <c r="G4" s="47" t="s">
        <v>456</v>
      </c>
      <c r="H4" s="47"/>
      <c r="I4" s="47"/>
      <c r="J4" s="47"/>
      <c r="K4" s="47"/>
      <c r="L4" s="47" t="s">
        <v>457</v>
      </c>
      <c r="M4" s="47"/>
      <c r="N4" s="47"/>
      <c r="O4" s="47"/>
      <c r="P4" s="47"/>
      <c r="Q4" s="47"/>
      <c r="R4" s="47" t="s">
        <v>451</v>
      </c>
      <c r="S4" s="47" t="s">
        <v>458</v>
      </c>
      <c r="T4" s="47"/>
      <c r="U4" s="47"/>
      <c r="V4" s="47"/>
    </row>
    <row r="5" ht="49.7" customHeight="true" spans="1:22">
      <c r="A5" s="47" t="s">
        <v>289</v>
      </c>
      <c r="B5" s="47" t="s">
        <v>290</v>
      </c>
      <c r="C5" s="47" t="s">
        <v>291</v>
      </c>
      <c r="D5" s="47"/>
      <c r="E5" s="47"/>
      <c r="F5" s="47"/>
      <c r="G5" s="47" t="s">
        <v>152</v>
      </c>
      <c r="H5" s="47" t="s">
        <v>459</v>
      </c>
      <c r="I5" s="47" t="s">
        <v>460</v>
      </c>
      <c r="J5" s="47" t="s">
        <v>461</v>
      </c>
      <c r="K5" s="47" t="s">
        <v>462</v>
      </c>
      <c r="L5" s="47" t="s">
        <v>152</v>
      </c>
      <c r="M5" s="47" t="s">
        <v>463</v>
      </c>
      <c r="N5" s="47" t="s">
        <v>464</v>
      </c>
      <c r="O5" s="47" t="s">
        <v>465</v>
      </c>
      <c r="P5" s="47" t="s">
        <v>466</v>
      </c>
      <c r="Q5" s="47" t="s">
        <v>467</v>
      </c>
      <c r="R5" s="47"/>
      <c r="S5" s="47" t="s">
        <v>152</v>
      </c>
      <c r="T5" s="47" t="s">
        <v>468</v>
      </c>
      <c r="U5" s="47" t="s">
        <v>469</v>
      </c>
      <c r="V5" s="47" t="s">
        <v>452</v>
      </c>
    </row>
    <row r="6" ht="21.35" customHeight="true" spans="1:22">
      <c r="A6" s="62"/>
      <c r="B6" s="62"/>
      <c r="C6" s="62"/>
      <c r="D6" s="62"/>
      <c r="E6" s="54" t="s">
        <v>152</v>
      </c>
      <c r="F6" s="65">
        <v>9817.44</v>
      </c>
      <c r="G6" s="65">
        <v>6170.37</v>
      </c>
      <c r="H6" s="65">
        <v>2242.34</v>
      </c>
      <c r="I6" s="65">
        <v>476.08</v>
      </c>
      <c r="J6" s="65">
        <v>357</v>
      </c>
      <c r="K6" s="65">
        <v>3094.95</v>
      </c>
      <c r="L6" s="65">
        <v>1734.24</v>
      </c>
      <c r="M6" s="65">
        <v>828.21</v>
      </c>
      <c r="N6" s="65">
        <v>141.5</v>
      </c>
      <c r="O6" s="65">
        <v>536.72</v>
      </c>
      <c r="P6" s="65">
        <v>90</v>
      </c>
      <c r="Q6" s="65">
        <v>137.81</v>
      </c>
      <c r="R6" s="65">
        <v>694.89</v>
      </c>
      <c r="S6" s="65">
        <v>1217.94</v>
      </c>
      <c r="T6" s="65">
        <v>45</v>
      </c>
      <c r="U6" s="65"/>
      <c r="V6" s="65">
        <v>1172.94</v>
      </c>
    </row>
    <row r="7" ht="21.35" customHeight="true" spans="1:22">
      <c r="A7" s="49"/>
      <c r="B7" s="49"/>
      <c r="C7" s="49"/>
      <c r="D7" s="50" t="s">
        <v>3</v>
      </c>
      <c r="E7" s="56" t="s">
        <v>5</v>
      </c>
      <c r="F7" s="65">
        <v>9817.44</v>
      </c>
      <c r="G7" s="65">
        <v>6170.37</v>
      </c>
      <c r="H7" s="65">
        <v>2242.34</v>
      </c>
      <c r="I7" s="65">
        <v>476.08</v>
      </c>
      <c r="J7" s="65">
        <v>357</v>
      </c>
      <c r="K7" s="65">
        <v>3094.95</v>
      </c>
      <c r="L7" s="65">
        <v>1734.24</v>
      </c>
      <c r="M7" s="65">
        <v>828.21</v>
      </c>
      <c r="N7" s="65">
        <v>141.5</v>
      </c>
      <c r="O7" s="65">
        <v>536.72</v>
      </c>
      <c r="P7" s="65">
        <v>90</v>
      </c>
      <c r="Q7" s="65">
        <v>137.81</v>
      </c>
      <c r="R7" s="65">
        <v>694.89</v>
      </c>
      <c r="S7" s="65">
        <v>1217.94</v>
      </c>
      <c r="T7" s="65">
        <v>45</v>
      </c>
      <c r="U7" s="65"/>
      <c r="V7" s="65">
        <v>1172.94</v>
      </c>
    </row>
    <row r="8" ht="21.35" customHeight="true" spans="1:22">
      <c r="A8" s="49"/>
      <c r="B8" s="49"/>
      <c r="C8" s="49"/>
      <c r="D8" s="63" t="s">
        <v>169</v>
      </c>
      <c r="E8" s="57" t="s">
        <v>170</v>
      </c>
      <c r="F8" s="65">
        <v>1809</v>
      </c>
      <c r="G8" s="65">
        <v>1204</v>
      </c>
      <c r="H8" s="65">
        <v>450</v>
      </c>
      <c r="I8" s="65">
        <v>397</v>
      </c>
      <c r="J8" s="65">
        <v>357</v>
      </c>
      <c r="K8" s="65"/>
      <c r="L8" s="65">
        <v>375</v>
      </c>
      <c r="M8" s="65">
        <v>175</v>
      </c>
      <c r="N8" s="65"/>
      <c r="O8" s="65">
        <v>105</v>
      </c>
      <c r="P8" s="65">
        <v>90</v>
      </c>
      <c r="Q8" s="65">
        <v>5</v>
      </c>
      <c r="R8" s="65">
        <v>165</v>
      </c>
      <c r="S8" s="65">
        <v>65</v>
      </c>
      <c r="T8" s="65"/>
      <c r="U8" s="65"/>
      <c r="V8" s="65">
        <v>65</v>
      </c>
    </row>
    <row r="9" ht="21.35" customHeight="true" spans="1:22">
      <c r="A9" s="51" t="s">
        <v>292</v>
      </c>
      <c r="B9" s="51" t="s">
        <v>293</v>
      </c>
      <c r="C9" s="51" t="s">
        <v>294</v>
      </c>
      <c r="D9" s="64" t="s">
        <v>295</v>
      </c>
      <c r="E9" s="58" t="s">
        <v>296</v>
      </c>
      <c r="F9" s="66">
        <v>1274</v>
      </c>
      <c r="G9" s="59">
        <v>1204</v>
      </c>
      <c r="H9" s="59">
        <v>450</v>
      </c>
      <c r="I9" s="59">
        <v>397</v>
      </c>
      <c r="J9" s="59">
        <v>357</v>
      </c>
      <c r="K9" s="59"/>
      <c r="L9" s="66">
        <v>5</v>
      </c>
      <c r="M9" s="59"/>
      <c r="N9" s="59"/>
      <c r="O9" s="59"/>
      <c r="P9" s="59"/>
      <c r="Q9" s="59">
        <v>5</v>
      </c>
      <c r="R9" s="59"/>
      <c r="S9" s="66">
        <v>65</v>
      </c>
      <c r="T9" s="59"/>
      <c r="U9" s="59"/>
      <c r="V9" s="59">
        <v>65</v>
      </c>
    </row>
    <row r="10" ht="21.35" customHeight="true" spans="1:22">
      <c r="A10" s="51" t="s">
        <v>307</v>
      </c>
      <c r="B10" s="51" t="s">
        <v>300</v>
      </c>
      <c r="C10" s="51" t="s">
        <v>300</v>
      </c>
      <c r="D10" s="64" t="s">
        <v>295</v>
      </c>
      <c r="E10" s="58" t="s">
        <v>309</v>
      </c>
      <c r="F10" s="66">
        <v>175</v>
      </c>
      <c r="G10" s="59"/>
      <c r="H10" s="59"/>
      <c r="I10" s="59"/>
      <c r="J10" s="59"/>
      <c r="K10" s="59"/>
      <c r="L10" s="66">
        <v>175</v>
      </c>
      <c r="M10" s="59">
        <v>175</v>
      </c>
      <c r="N10" s="59"/>
      <c r="O10" s="59"/>
      <c r="P10" s="59"/>
      <c r="Q10" s="59"/>
      <c r="R10" s="59"/>
      <c r="S10" s="66"/>
      <c r="T10" s="59"/>
      <c r="U10" s="59"/>
      <c r="V10" s="59"/>
    </row>
    <row r="11" ht="21.35" customHeight="true" spans="1:22">
      <c r="A11" s="51" t="s">
        <v>311</v>
      </c>
      <c r="B11" s="51" t="s">
        <v>312</v>
      </c>
      <c r="C11" s="51" t="s">
        <v>294</v>
      </c>
      <c r="D11" s="64" t="s">
        <v>295</v>
      </c>
      <c r="E11" s="58" t="s">
        <v>313</v>
      </c>
      <c r="F11" s="66">
        <v>105</v>
      </c>
      <c r="G11" s="59"/>
      <c r="H11" s="59"/>
      <c r="I11" s="59"/>
      <c r="J11" s="59"/>
      <c r="K11" s="59"/>
      <c r="L11" s="66">
        <v>105</v>
      </c>
      <c r="M11" s="59"/>
      <c r="N11" s="59"/>
      <c r="O11" s="59">
        <v>105</v>
      </c>
      <c r="P11" s="59"/>
      <c r="Q11" s="59"/>
      <c r="R11" s="59"/>
      <c r="S11" s="66"/>
      <c r="T11" s="59"/>
      <c r="U11" s="59"/>
      <c r="V11" s="59"/>
    </row>
    <row r="12" ht="21.35" customHeight="true" spans="1:22">
      <c r="A12" s="51" t="s">
        <v>311</v>
      </c>
      <c r="B12" s="51" t="s">
        <v>312</v>
      </c>
      <c r="C12" s="51" t="s">
        <v>293</v>
      </c>
      <c r="D12" s="64" t="s">
        <v>295</v>
      </c>
      <c r="E12" s="58" t="s">
        <v>314</v>
      </c>
      <c r="F12" s="66">
        <v>90</v>
      </c>
      <c r="G12" s="59"/>
      <c r="H12" s="59"/>
      <c r="I12" s="59"/>
      <c r="J12" s="59"/>
      <c r="K12" s="59"/>
      <c r="L12" s="66">
        <v>90</v>
      </c>
      <c r="M12" s="59"/>
      <c r="N12" s="59"/>
      <c r="O12" s="59"/>
      <c r="P12" s="59">
        <v>90</v>
      </c>
      <c r="Q12" s="59"/>
      <c r="R12" s="59"/>
      <c r="S12" s="66"/>
      <c r="T12" s="59"/>
      <c r="U12" s="59"/>
      <c r="V12" s="59"/>
    </row>
    <row r="13" ht="21.35" customHeight="true" spans="1:22">
      <c r="A13" s="51" t="s">
        <v>318</v>
      </c>
      <c r="B13" s="51" t="s">
        <v>297</v>
      </c>
      <c r="C13" s="51" t="s">
        <v>294</v>
      </c>
      <c r="D13" s="64" t="s">
        <v>295</v>
      </c>
      <c r="E13" s="58" t="s">
        <v>319</v>
      </c>
      <c r="F13" s="66">
        <v>165</v>
      </c>
      <c r="G13" s="59"/>
      <c r="H13" s="59"/>
      <c r="I13" s="59"/>
      <c r="J13" s="59"/>
      <c r="K13" s="59"/>
      <c r="L13" s="66"/>
      <c r="M13" s="59"/>
      <c r="N13" s="59"/>
      <c r="O13" s="59"/>
      <c r="P13" s="59"/>
      <c r="Q13" s="59"/>
      <c r="R13" s="59">
        <v>165</v>
      </c>
      <c r="S13" s="66"/>
      <c r="T13" s="59"/>
      <c r="U13" s="59"/>
      <c r="V13" s="59"/>
    </row>
    <row r="14" ht="21.35" customHeight="true" spans="1:22">
      <c r="A14" s="49"/>
      <c r="B14" s="49"/>
      <c r="C14" s="49"/>
      <c r="D14" s="63" t="s">
        <v>171</v>
      </c>
      <c r="E14" s="57" t="s">
        <v>172</v>
      </c>
      <c r="F14" s="65">
        <v>1758.84</v>
      </c>
      <c r="G14" s="65">
        <v>755</v>
      </c>
      <c r="H14" s="65">
        <v>231</v>
      </c>
      <c r="I14" s="65">
        <v>20</v>
      </c>
      <c r="J14" s="65"/>
      <c r="K14" s="65">
        <v>504</v>
      </c>
      <c r="L14" s="65">
        <v>286</v>
      </c>
      <c r="M14" s="65">
        <v>120</v>
      </c>
      <c r="N14" s="65">
        <v>60</v>
      </c>
      <c r="O14" s="65">
        <v>74</v>
      </c>
      <c r="P14" s="65"/>
      <c r="Q14" s="65">
        <v>32</v>
      </c>
      <c r="R14" s="65">
        <v>145</v>
      </c>
      <c r="S14" s="65">
        <v>572.84</v>
      </c>
      <c r="T14" s="65"/>
      <c r="U14" s="65"/>
      <c r="V14" s="65">
        <v>572.84</v>
      </c>
    </row>
    <row r="15" ht="21.35" customHeight="true" spans="1:22">
      <c r="A15" s="51" t="s">
        <v>292</v>
      </c>
      <c r="B15" s="51" t="s">
        <v>293</v>
      </c>
      <c r="C15" s="51" t="s">
        <v>293</v>
      </c>
      <c r="D15" s="64" t="s">
        <v>320</v>
      </c>
      <c r="E15" s="58" t="s">
        <v>299</v>
      </c>
      <c r="F15" s="66">
        <v>1433.84</v>
      </c>
      <c r="G15" s="59">
        <v>755</v>
      </c>
      <c r="H15" s="59">
        <v>231</v>
      </c>
      <c r="I15" s="59">
        <v>20</v>
      </c>
      <c r="J15" s="59"/>
      <c r="K15" s="59">
        <v>504</v>
      </c>
      <c r="L15" s="66">
        <v>106</v>
      </c>
      <c r="M15" s="59"/>
      <c r="N15" s="59"/>
      <c r="O15" s="59">
        <v>74</v>
      </c>
      <c r="P15" s="59"/>
      <c r="Q15" s="59">
        <v>32</v>
      </c>
      <c r="R15" s="59"/>
      <c r="S15" s="66">
        <v>572.84</v>
      </c>
      <c r="T15" s="59"/>
      <c r="U15" s="59"/>
      <c r="V15" s="59">
        <v>572.84</v>
      </c>
    </row>
    <row r="16" ht="21.35" customHeight="true" spans="1:22">
      <c r="A16" s="51" t="s">
        <v>307</v>
      </c>
      <c r="B16" s="51" t="s">
        <v>300</v>
      </c>
      <c r="C16" s="51" t="s">
        <v>300</v>
      </c>
      <c r="D16" s="64" t="s">
        <v>320</v>
      </c>
      <c r="E16" s="58" t="s">
        <v>309</v>
      </c>
      <c r="F16" s="66">
        <v>120</v>
      </c>
      <c r="G16" s="59"/>
      <c r="H16" s="59"/>
      <c r="I16" s="59"/>
      <c r="J16" s="59"/>
      <c r="K16" s="59"/>
      <c r="L16" s="66">
        <v>120</v>
      </c>
      <c r="M16" s="59">
        <v>120</v>
      </c>
      <c r="N16" s="59"/>
      <c r="O16" s="59"/>
      <c r="P16" s="59"/>
      <c r="Q16" s="59"/>
      <c r="R16" s="59"/>
      <c r="S16" s="66"/>
      <c r="T16" s="59"/>
      <c r="U16" s="59"/>
      <c r="V16" s="59"/>
    </row>
    <row r="17" ht="21.35" customHeight="true" spans="1:22">
      <c r="A17" s="51" t="s">
        <v>307</v>
      </c>
      <c r="B17" s="51" t="s">
        <v>300</v>
      </c>
      <c r="C17" s="51" t="s">
        <v>323</v>
      </c>
      <c r="D17" s="64" t="s">
        <v>320</v>
      </c>
      <c r="E17" s="58" t="s">
        <v>324</v>
      </c>
      <c r="F17" s="66">
        <v>60</v>
      </c>
      <c r="G17" s="59"/>
      <c r="H17" s="59"/>
      <c r="I17" s="59"/>
      <c r="J17" s="59"/>
      <c r="K17" s="59"/>
      <c r="L17" s="66">
        <v>60</v>
      </c>
      <c r="M17" s="59"/>
      <c r="N17" s="59">
        <v>60</v>
      </c>
      <c r="O17" s="59"/>
      <c r="P17" s="59"/>
      <c r="Q17" s="59"/>
      <c r="R17" s="59"/>
      <c r="S17" s="66"/>
      <c r="T17" s="59"/>
      <c r="U17" s="59"/>
      <c r="V17" s="59"/>
    </row>
    <row r="18" ht="21.35" customHeight="true" spans="1:22">
      <c r="A18" s="51" t="s">
        <v>318</v>
      </c>
      <c r="B18" s="51" t="s">
        <v>297</v>
      </c>
      <c r="C18" s="51" t="s">
        <v>294</v>
      </c>
      <c r="D18" s="64" t="s">
        <v>320</v>
      </c>
      <c r="E18" s="58" t="s">
        <v>319</v>
      </c>
      <c r="F18" s="66">
        <v>145</v>
      </c>
      <c r="G18" s="59"/>
      <c r="H18" s="59"/>
      <c r="I18" s="59"/>
      <c r="J18" s="59"/>
      <c r="K18" s="59"/>
      <c r="L18" s="66"/>
      <c r="M18" s="59"/>
      <c r="N18" s="59"/>
      <c r="O18" s="59"/>
      <c r="P18" s="59"/>
      <c r="Q18" s="59"/>
      <c r="R18" s="59">
        <v>145</v>
      </c>
      <c r="S18" s="66"/>
      <c r="T18" s="59"/>
      <c r="U18" s="59"/>
      <c r="V18" s="59"/>
    </row>
    <row r="19" ht="21.35" customHeight="true" spans="1:22">
      <c r="A19" s="49"/>
      <c r="B19" s="49"/>
      <c r="C19" s="49"/>
      <c r="D19" s="63" t="s">
        <v>173</v>
      </c>
      <c r="E19" s="57" t="s">
        <v>174</v>
      </c>
      <c r="F19" s="65">
        <v>1204.83</v>
      </c>
      <c r="G19" s="65">
        <v>679.51</v>
      </c>
      <c r="H19" s="65">
        <v>219.63</v>
      </c>
      <c r="I19" s="65">
        <v>20.88</v>
      </c>
      <c r="J19" s="65"/>
      <c r="K19" s="65">
        <v>439</v>
      </c>
      <c r="L19" s="65">
        <v>219.16</v>
      </c>
      <c r="M19" s="65">
        <v>92</v>
      </c>
      <c r="N19" s="65">
        <v>46</v>
      </c>
      <c r="O19" s="65">
        <v>59.16</v>
      </c>
      <c r="P19" s="65"/>
      <c r="Q19" s="65">
        <v>22</v>
      </c>
      <c r="R19" s="65">
        <v>83.16</v>
      </c>
      <c r="S19" s="65">
        <v>223</v>
      </c>
      <c r="T19" s="65"/>
      <c r="U19" s="65"/>
      <c r="V19" s="65">
        <v>223</v>
      </c>
    </row>
    <row r="20" ht="21.35" customHeight="true" spans="1:22">
      <c r="A20" s="51" t="s">
        <v>292</v>
      </c>
      <c r="B20" s="51" t="s">
        <v>293</v>
      </c>
      <c r="C20" s="51" t="s">
        <v>293</v>
      </c>
      <c r="D20" s="64" t="s">
        <v>326</v>
      </c>
      <c r="E20" s="58" t="s">
        <v>299</v>
      </c>
      <c r="F20" s="66">
        <v>983.67</v>
      </c>
      <c r="G20" s="59">
        <v>679.51</v>
      </c>
      <c r="H20" s="59">
        <v>219.63</v>
      </c>
      <c r="I20" s="59">
        <v>20.88</v>
      </c>
      <c r="J20" s="59"/>
      <c r="K20" s="59">
        <v>439</v>
      </c>
      <c r="L20" s="66">
        <v>81.16</v>
      </c>
      <c r="M20" s="59"/>
      <c r="N20" s="59"/>
      <c r="O20" s="59">
        <v>59.16</v>
      </c>
      <c r="P20" s="59"/>
      <c r="Q20" s="59">
        <v>22</v>
      </c>
      <c r="R20" s="59"/>
      <c r="S20" s="66">
        <v>223</v>
      </c>
      <c r="T20" s="59"/>
      <c r="U20" s="59"/>
      <c r="V20" s="59">
        <v>223</v>
      </c>
    </row>
    <row r="21" ht="21.35" customHeight="true" spans="1:22">
      <c r="A21" s="51" t="s">
        <v>307</v>
      </c>
      <c r="B21" s="51" t="s">
        <v>300</v>
      </c>
      <c r="C21" s="51" t="s">
        <v>300</v>
      </c>
      <c r="D21" s="64" t="s">
        <v>326</v>
      </c>
      <c r="E21" s="58" t="s">
        <v>309</v>
      </c>
      <c r="F21" s="66">
        <v>92</v>
      </c>
      <c r="G21" s="59"/>
      <c r="H21" s="59"/>
      <c r="I21" s="59"/>
      <c r="J21" s="59"/>
      <c r="K21" s="59"/>
      <c r="L21" s="66">
        <v>92</v>
      </c>
      <c r="M21" s="59">
        <v>92</v>
      </c>
      <c r="N21" s="59"/>
      <c r="O21" s="59"/>
      <c r="P21" s="59"/>
      <c r="Q21" s="59"/>
      <c r="R21" s="59"/>
      <c r="S21" s="66"/>
      <c r="T21" s="59"/>
      <c r="U21" s="59"/>
      <c r="V21" s="59"/>
    </row>
    <row r="22" ht="21.35" customHeight="true" spans="1:22">
      <c r="A22" s="51" t="s">
        <v>307</v>
      </c>
      <c r="B22" s="51" t="s">
        <v>300</v>
      </c>
      <c r="C22" s="51" t="s">
        <v>323</v>
      </c>
      <c r="D22" s="64" t="s">
        <v>326</v>
      </c>
      <c r="E22" s="58" t="s">
        <v>324</v>
      </c>
      <c r="F22" s="66">
        <v>46</v>
      </c>
      <c r="G22" s="59"/>
      <c r="H22" s="59"/>
      <c r="I22" s="59"/>
      <c r="J22" s="59"/>
      <c r="K22" s="59"/>
      <c r="L22" s="66">
        <v>46</v>
      </c>
      <c r="M22" s="59"/>
      <c r="N22" s="59">
        <v>46</v>
      </c>
      <c r="O22" s="59"/>
      <c r="P22" s="59"/>
      <c r="Q22" s="59"/>
      <c r="R22" s="59"/>
      <c r="S22" s="66"/>
      <c r="T22" s="59"/>
      <c r="U22" s="59"/>
      <c r="V22" s="59"/>
    </row>
    <row r="23" ht="21.35" customHeight="true" spans="1:22">
      <c r="A23" s="51" t="s">
        <v>318</v>
      </c>
      <c r="B23" s="51" t="s">
        <v>297</v>
      </c>
      <c r="C23" s="51" t="s">
        <v>294</v>
      </c>
      <c r="D23" s="64" t="s">
        <v>326</v>
      </c>
      <c r="E23" s="58" t="s">
        <v>319</v>
      </c>
      <c r="F23" s="66">
        <v>83.16</v>
      </c>
      <c r="G23" s="59"/>
      <c r="H23" s="59"/>
      <c r="I23" s="59"/>
      <c r="J23" s="59"/>
      <c r="K23" s="59"/>
      <c r="L23" s="66"/>
      <c r="M23" s="59"/>
      <c r="N23" s="59"/>
      <c r="O23" s="59"/>
      <c r="P23" s="59"/>
      <c r="Q23" s="59"/>
      <c r="R23" s="59">
        <v>83.16</v>
      </c>
      <c r="S23" s="66"/>
      <c r="T23" s="59"/>
      <c r="U23" s="59"/>
      <c r="V23" s="59"/>
    </row>
    <row r="24" ht="21.35" customHeight="true" spans="1:22">
      <c r="A24" s="49"/>
      <c r="B24" s="49"/>
      <c r="C24" s="49"/>
      <c r="D24" s="63" t="s">
        <v>175</v>
      </c>
      <c r="E24" s="57" t="s">
        <v>176</v>
      </c>
      <c r="F24" s="65">
        <v>271.48</v>
      </c>
      <c r="G24" s="65">
        <v>197.31</v>
      </c>
      <c r="H24" s="65">
        <v>74.81</v>
      </c>
      <c r="I24" s="65">
        <v>11.52</v>
      </c>
      <c r="J24" s="65"/>
      <c r="K24" s="65">
        <v>110.98</v>
      </c>
      <c r="L24" s="65">
        <v>46.4</v>
      </c>
      <c r="M24" s="65">
        <v>28.91</v>
      </c>
      <c r="N24" s="65"/>
      <c r="O24" s="65">
        <v>15.28</v>
      </c>
      <c r="P24" s="65"/>
      <c r="Q24" s="65">
        <v>2.21</v>
      </c>
      <c r="R24" s="65">
        <v>27.77</v>
      </c>
      <c r="S24" s="65"/>
      <c r="T24" s="65"/>
      <c r="U24" s="65"/>
      <c r="V24" s="65"/>
    </row>
    <row r="25" ht="21.35" customHeight="true" spans="1:22">
      <c r="A25" s="51" t="s">
        <v>292</v>
      </c>
      <c r="B25" s="51" t="s">
        <v>293</v>
      </c>
      <c r="C25" s="51" t="s">
        <v>327</v>
      </c>
      <c r="D25" s="64" t="s">
        <v>328</v>
      </c>
      <c r="E25" s="58" t="s">
        <v>329</v>
      </c>
      <c r="F25" s="66">
        <v>214.8</v>
      </c>
      <c r="G25" s="59">
        <v>197.31</v>
      </c>
      <c r="H25" s="59">
        <v>74.81</v>
      </c>
      <c r="I25" s="59">
        <v>11.52</v>
      </c>
      <c r="J25" s="59"/>
      <c r="K25" s="59">
        <v>110.98</v>
      </c>
      <c r="L25" s="66">
        <v>17.49</v>
      </c>
      <c r="M25" s="59"/>
      <c r="N25" s="59"/>
      <c r="O25" s="59">
        <v>15.28</v>
      </c>
      <c r="P25" s="59"/>
      <c r="Q25" s="59">
        <v>2.21</v>
      </c>
      <c r="R25" s="59"/>
      <c r="S25" s="66"/>
      <c r="T25" s="59"/>
      <c r="U25" s="59"/>
      <c r="V25" s="59"/>
    </row>
    <row r="26" ht="21.35" customHeight="true" spans="1:22">
      <c r="A26" s="51" t="s">
        <v>307</v>
      </c>
      <c r="B26" s="51" t="s">
        <v>300</v>
      </c>
      <c r="C26" s="51" t="s">
        <v>300</v>
      </c>
      <c r="D26" s="64" t="s">
        <v>328</v>
      </c>
      <c r="E26" s="58" t="s">
        <v>309</v>
      </c>
      <c r="F26" s="66">
        <v>28.91</v>
      </c>
      <c r="G26" s="59"/>
      <c r="H26" s="59"/>
      <c r="I26" s="59"/>
      <c r="J26" s="59"/>
      <c r="K26" s="59"/>
      <c r="L26" s="66">
        <v>28.91</v>
      </c>
      <c r="M26" s="59">
        <v>28.91</v>
      </c>
      <c r="N26" s="59"/>
      <c r="O26" s="59"/>
      <c r="P26" s="59"/>
      <c r="Q26" s="59"/>
      <c r="R26" s="59"/>
      <c r="S26" s="66"/>
      <c r="T26" s="59"/>
      <c r="U26" s="59"/>
      <c r="V26" s="59"/>
    </row>
    <row r="27" ht="21.35" customHeight="true" spans="1:22">
      <c r="A27" s="51" t="s">
        <v>318</v>
      </c>
      <c r="B27" s="51" t="s">
        <v>297</v>
      </c>
      <c r="C27" s="51" t="s">
        <v>294</v>
      </c>
      <c r="D27" s="64" t="s">
        <v>328</v>
      </c>
      <c r="E27" s="58" t="s">
        <v>319</v>
      </c>
      <c r="F27" s="66">
        <v>27.77</v>
      </c>
      <c r="G27" s="59"/>
      <c r="H27" s="59"/>
      <c r="I27" s="59"/>
      <c r="J27" s="59"/>
      <c r="K27" s="59"/>
      <c r="L27" s="66"/>
      <c r="M27" s="59"/>
      <c r="N27" s="59"/>
      <c r="O27" s="59"/>
      <c r="P27" s="59"/>
      <c r="Q27" s="59"/>
      <c r="R27" s="59">
        <v>27.77</v>
      </c>
      <c r="S27" s="66"/>
      <c r="T27" s="59"/>
      <c r="U27" s="59"/>
      <c r="V27" s="59"/>
    </row>
    <row r="28" ht="21.35" customHeight="true" spans="1:22">
      <c r="A28" s="49"/>
      <c r="B28" s="49"/>
      <c r="C28" s="49"/>
      <c r="D28" s="63" t="s">
        <v>177</v>
      </c>
      <c r="E28" s="57" t="s">
        <v>178</v>
      </c>
      <c r="F28" s="65">
        <v>105.03</v>
      </c>
      <c r="G28" s="65">
        <v>60.24</v>
      </c>
      <c r="H28" s="65">
        <v>23.4</v>
      </c>
      <c r="I28" s="65">
        <v>1.44</v>
      </c>
      <c r="J28" s="65"/>
      <c r="K28" s="65">
        <v>35.4</v>
      </c>
      <c r="L28" s="65">
        <v>21</v>
      </c>
      <c r="M28" s="65">
        <v>10</v>
      </c>
      <c r="N28" s="65">
        <v>4</v>
      </c>
      <c r="O28" s="65">
        <v>6</v>
      </c>
      <c r="P28" s="65"/>
      <c r="Q28" s="65">
        <v>1</v>
      </c>
      <c r="R28" s="65">
        <v>8.96</v>
      </c>
      <c r="S28" s="65">
        <v>14.83</v>
      </c>
      <c r="T28" s="65"/>
      <c r="U28" s="65"/>
      <c r="V28" s="65">
        <v>14.83</v>
      </c>
    </row>
    <row r="29" ht="21.35" customHeight="true" spans="1:22">
      <c r="A29" s="51" t="s">
        <v>292</v>
      </c>
      <c r="B29" s="51" t="s">
        <v>293</v>
      </c>
      <c r="C29" s="51" t="s">
        <v>327</v>
      </c>
      <c r="D29" s="64" t="s">
        <v>330</v>
      </c>
      <c r="E29" s="58" t="s">
        <v>329</v>
      </c>
      <c r="F29" s="66">
        <v>82.07</v>
      </c>
      <c r="G29" s="59">
        <v>60.24</v>
      </c>
      <c r="H29" s="59">
        <v>23.4</v>
      </c>
      <c r="I29" s="59">
        <v>1.44</v>
      </c>
      <c r="J29" s="59"/>
      <c r="K29" s="59">
        <v>35.4</v>
      </c>
      <c r="L29" s="66">
        <v>7</v>
      </c>
      <c r="M29" s="59"/>
      <c r="N29" s="59"/>
      <c r="O29" s="59">
        <v>6</v>
      </c>
      <c r="P29" s="59"/>
      <c r="Q29" s="59">
        <v>1</v>
      </c>
      <c r="R29" s="59"/>
      <c r="S29" s="66">
        <v>14.83</v>
      </c>
      <c r="T29" s="59"/>
      <c r="U29" s="59"/>
      <c r="V29" s="59">
        <v>14.83</v>
      </c>
    </row>
    <row r="30" ht="21.35" customHeight="true" spans="1:22">
      <c r="A30" s="51" t="s">
        <v>307</v>
      </c>
      <c r="B30" s="51" t="s">
        <v>300</v>
      </c>
      <c r="C30" s="51" t="s">
        <v>300</v>
      </c>
      <c r="D30" s="64" t="s">
        <v>330</v>
      </c>
      <c r="E30" s="58" t="s">
        <v>309</v>
      </c>
      <c r="F30" s="66">
        <v>10</v>
      </c>
      <c r="G30" s="59"/>
      <c r="H30" s="59"/>
      <c r="I30" s="59"/>
      <c r="J30" s="59"/>
      <c r="K30" s="59"/>
      <c r="L30" s="66">
        <v>10</v>
      </c>
      <c r="M30" s="59">
        <v>10</v>
      </c>
      <c r="N30" s="59"/>
      <c r="O30" s="59"/>
      <c r="P30" s="59"/>
      <c r="Q30" s="59"/>
      <c r="R30" s="59"/>
      <c r="S30" s="66"/>
      <c r="T30" s="59"/>
      <c r="U30" s="59"/>
      <c r="V30" s="59"/>
    </row>
    <row r="31" ht="21.35" customHeight="true" spans="1:22">
      <c r="A31" s="51" t="s">
        <v>307</v>
      </c>
      <c r="B31" s="51" t="s">
        <v>300</v>
      </c>
      <c r="C31" s="51" t="s">
        <v>323</v>
      </c>
      <c r="D31" s="64" t="s">
        <v>330</v>
      </c>
      <c r="E31" s="58" t="s">
        <v>324</v>
      </c>
      <c r="F31" s="66">
        <v>4</v>
      </c>
      <c r="G31" s="59"/>
      <c r="H31" s="59"/>
      <c r="I31" s="59"/>
      <c r="J31" s="59"/>
      <c r="K31" s="59"/>
      <c r="L31" s="66">
        <v>4</v>
      </c>
      <c r="M31" s="59"/>
      <c r="N31" s="59">
        <v>4</v>
      </c>
      <c r="O31" s="59"/>
      <c r="P31" s="59"/>
      <c r="Q31" s="59"/>
      <c r="R31" s="59"/>
      <c r="S31" s="66"/>
      <c r="T31" s="59"/>
      <c r="U31" s="59"/>
      <c r="V31" s="59"/>
    </row>
    <row r="32" ht="21.35" customHeight="true" spans="1:22">
      <c r="A32" s="51" t="s">
        <v>318</v>
      </c>
      <c r="B32" s="51" t="s">
        <v>297</v>
      </c>
      <c r="C32" s="51" t="s">
        <v>294</v>
      </c>
      <c r="D32" s="64" t="s">
        <v>330</v>
      </c>
      <c r="E32" s="58" t="s">
        <v>319</v>
      </c>
      <c r="F32" s="66">
        <v>8.96</v>
      </c>
      <c r="G32" s="59"/>
      <c r="H32" s="59"/>
      <c r="I32" s="59"/>
      <c r="J32" s="59"/>
      <c r="K32" s="59"/>
      <c r="L32" s="66"/>
      <c r="M32" s="59"/>
      <c r="N32" s="59"/>
      <c r="O32" s="59"/>
      <c r="P32" s="59"/>
      <c r="Q32" s="59"/>
      <c r="R32" s="59">
        <v>8.96</v>
      </c>
      <c r="S32" s="66"/>
      <c r="T32" s="59"/>
      <c r="U32" s="59"/>
      <c r="V32" s="59"/>
    </row>
    <row r="33" ht="21.35" customHeight="true" spans="1:22">
      <c r="A33" s="49"/>
      <c r="B33" s="49"/>
      <c r="C33" s="49"/>
      <c r="D33" s="63" t="s">
        <v>179</v>
      </c>
      <c r="E33" s="57" t="s">
        <v>180</v>
      </c>
      <c r="F33" s="65">
        <v>3426.99</v>
      </c>
      <c r="G33" s="65">
        <v>2630.54</v>
      </c>
      <c r="H33" s="65">
        <v>1000</v>
      </c>
      <c r="I33" s="65">
        <v>7</v>
      </c>
      <c r="J33" s="65"/>
      <c r="K33" s="65">
        <v>1623.54</v>
      </c>
      <c r="L33" s="65">
        <v>573.45</v>
      </c>
      <c r="M33" s="65">
        <v>333</v>
      </c>
      <c r="N33" s="65"/>
      <c r="O33" s="65">
        <v>216.45</v>
      </c>
      <c r="P33" s="65"/>
      <c r="Q33" s="65">
        <v>24</v>
      </c>
      <c r="R33" s="65">
        <v>173</v>
      </c>
      <c r="S33" s="65">
        <v>50</v>
      </c>
      <c r="T33" s="65">
        <v>45</v>
      </c>
      <c r="U33" s="65"/>
      <c r="V33" s="65">
        <v>5</v>
      </c>
    </row>
    <row r="34" ht="21.35" customHeight="true" spans="1:22">
      <c r="A34" s="51" t="s">
        <v>304</v>
      </c>
      <c r="B34" s="51" t="s">
        <v>293</v>
      </c>
      <c r="C34" s="51" t="s">
        <v>293</v>
      </c>
      <c r="D34" s="64" t="s">
        <v>332</v>
      </c>
      <c r="E34" s="58" t="s">
        <v>334</v>
      </c>
      <c r="F34" s="66">
        <v>3426.99</v>
      </c>
      <c r="G34" s="59">
        <v>2630.54</v>
      </c>
      <c r="H34" s="59">
        <v>1000</v>
      </c>
      <c r="I34" s="59">
        <v>7</v>
      </c>
      <c r="J34" s="59"/>
      <c r="K34" s="59">
        <v>1623.54</v>
      </c>
      <c r="L34" s="66">
        <v>573.45</v>
      </c>
      <c r="M34" s="59">
        <v>333</v>
      </c>
      <c r="N34" s="59"/>
      <c r="O34" s="59">
        <v>216.45</v>
      </c>
      <c r="P34" s="59"/>
      <c r="Q34" s="59">
        <v>24</v>
      </c>
      <c r="R34" s="59">
        <v>173</v>
      </c>
      <c r="S34" s="66">
        <v>50</v>
      </c>
      <c r="T34" s="59">
        <v>45</v>
      </c>
      <c r="U34" s="59"/>
      <c r="V34" s="59">
        <v>5</v>
      </c>
    </row>
    <row r="35" ht="21.35" customHeight="true" spans="1:22">
      <c r="A35" s="49"/>
      <c r="B35" s="49"/>
      <c r="C35" s="49"/>
      <c r="D35" s="63" t="s">
        <v>181</v>
      </c>
      <c r="E35" s="57" t="s">
        <v>182</v>
      </c>
      <c r="F35" s="65">
        <v>1153.93</v>
      </c>
      <c r="G35" s="65">
        <v>581.33</v>
      </c>
      <c r="H35" s="65">
        <v>219</v>
      </c>
      <c r="I35" s="65">
        <v>16.8</v>
      </c>
      <c r="J35" s="65"/>
      <c r="K35" s="65">
        <v>345.53</v>
      </c>
      <c r="L35" s="65">
        <v>199.53</v>
      </c>
      <c r="M35" s="65">
        <v>62.8</v>
      </c>
      <c r="N35" s="65">
        <v>31.5</v>
      </c>
      <c r="O35" s="65">
        <v>55.23</v>
      </c>
      <c r="P35" s="65"/>
      <c r="Q35" s="65">
        <v>50</v>
      </c>
      <c r="R35" s="65">
        <v>82.5</v>
      </c>
      <c r="S35" s="65">
        <v>290.57</v>
      </c>
      <c r="T35" s="65"/>
      <c r="U35" s="65"/>
      <c r="V35" s="65">
        <v>290.57</v>
      </c>
    </row>
    <row r="36" ht="21.35" customHeight="true" spans="1:22">
      <c r="A36" s="51" t="s">
        <v>292</v>
      </c>
      <c r="B36" s="51" t="s">
        <v>293</v>
      </c>
      <c r="C36" s="51" t="s">
        <v>293</v>
      </c>
      <c r="D36" s="64" t="s">
        <v>335</v>
      </c>
      <c r="E36" s="58" t="s">
        <v>299</v>
      </c>
      <c r="F36" s="66">
        <v>977.13</v>
      </c>
      <c r="G36" s="59">
        <v>581.33</v>
      </c>
      <c r="H36" s="59">
        <v>219</v>
      </c>
      <c r="I36" s="59">
        <v>16.8</v>
      </c>
      <c r="J36" s="59"/>
      <c r="K36" s="59">
        <v>345.53</v>
      </c>
      <c r="L36" s="66">
        <v>105.23</v>
      </c>
      <c r="M36" s="59"/>
      <c r="N36" s="59"/>
      <c r="O36" s="59">
        <v>55.23</v>
      </c>
      <c r="P36" s="59"/>
      <c r="Q36" s="59">
        <v>50</v>
      </c>
      <c r="R36" s="59"/>
      <c r="S36" s="66">
        <v>290.57</v>
      </c>
      <c r="T36" s="59"/>
      <c r="U36" s="59"/>
      <c r="V36" s="59">
        <v>290.57</v>
      </c>
    </row>
    <row r="37" ht="21.35" customHeight="true" spans="1:22">
      <c r="A37" s="51" t="s">
        <v>307</v>
      </c>
      <c r="B37" s="51" t="s">
        <v>300</v>
      </c>
      <c r="C37" s="51" t="s">
        <v>300</v>
      </c>
      <c r="D37" s="64" t="s">
        <v>335</v>
      </c>
      <c r="E37" s="58" t="s">
        <v>309</v>
      </c>
      <c r="F37" s="66">
        <v>62.8</v>
      </c>
      <c r="G37" s="59"/>
      <c r="H37" s="59"/>
      <c r="I37" s="59"/>
      <c r="J37" s="59"/>
      <c r="K37" s="59"/>
      <c r="L37" s="66">
        <v>62.8</v>
      </c>
      <c r="M37" s="59">
        <v>62.8</v>
      </c>
      <c r="N37" s="59"/>
      <c r="O37" s="59"/>
      <c r="P37" s="59"/>
      <c r="Q37" s="59"/>
      <c r="R37" s="59"/>
      <c r="S37" s="66"/>
      <c r="T37" s="59"/>
      <c r="U37" s="59"/>
      <c r="V37" s="59"/>
    </row>
    <row r="38" ht="21.35" customHeight="true" spans="1:22">
      <c r="A38" s="51" t="s">
        <v>307</v>
      </c>
      <c r="B38" s="51" t="s">
        <v>300</v>
      </c>
      <c r="C38" s="51" t="s">
        <v>323</v>
      </c>
      <c r="D38" s="64" t="s">
        <v>335</v>
      </c>
      <c r="E38" s="58" t="s">
        <v>324</v>
      </c>
      <c r="F38" s="66">
        <v>31.5</v>
      </c>
      <c r="G38" s="59"/>
      <c r="H38" s="59"/>
      <c r="I38" s="59"/>
      <c r="J38" s="59"/>
      <c r="K38" s="59"/>
      <c r="L38" s="66">
        <v>31.5</v>
      </c>
      <c r="M38" s="59"/>
      <c r="N38" s="59">
        <v>31.5</v>
      </c>
      <c r="O38" s="59"/>
      <c r="P38" s="59"/>
      <c r="Q38" s="59"/>
      <c r="R38" s="59"/>
      <c r="S38" s="66"/>
      <c r="T38" s="59"/>
      <c r="U38" s="59"/>
      <c r="V38" s="59"/>
    </row>
    <row r="39" ht="21.35" customHeight="true" spans="1:22">
      <c r="A39" s="51" t="s">
        <v>318</v>
      </c>
      <c r="B39" s="51" t="s">
        <v>297</v>
      </c>
      <c r="C39" s="51" t="s">
        <v>294</v>
      </c>
      <c r="D39" s="64" t="s">
        <v>335</v>
      </c>
      <c r="E39" s="58" t="s">
        <v>319</v>
      </c>
      <c r="F39" s="66">
        <v>82.5</v>
      </c>
      <c r="G39" s="59"/>
      <c r="H39" s="59"/>
      <c r="I39" s="59"/>
      <c r="J39" s="59"/>
      <c r="K39" s="59"/>
      <c r="L39" s="66"/>
      <c r="M39" s="59"/>
      <c r="N39" s="59"/>
      <c r="O39" s="59"/>
      <c r="P39" s="59"/>
      <c r="Q39" s="59"/>
      <c r="R39" s="59">
        <v>82.5</v>
      </c>
      <c r="S39" s="66"/>
      <c r="T39" s="59"/>
      <c r="U39" s="59"/>
      <c r="V39" s="59"/>
    </row>
    <row r="40" ht="21.35" customHeight="true" spans="1:22">
      <c r="A40" s="49"/>
      <c r="B40" s="49"/>
      <c r="C40" s="49"/>
      <c r="D40" s="63" t="s">
        <v>183</v>
      </c>
      <c r="E40" s="57" t="s">
        <v>184</v>
      </c>
      <c r="F40" s="65">
        <v>87.34</v>
      </c>
      <c r="G40" s="65">
        <v>62.44</v>
      </c>
      <c r="H40" s="65">
        <v>24.5</v>
      </c>
      <c r="I40" s="65">
        <v>1.44</v>
      </c>
      <c r="J40" s="65"/>
      <c r="K40" s="65">
        <v>36.5</v>
      </c>
      <c r="L40" s="65">
        <v>13.7</v>
      </c>
      <c r="M40" s="65">
        <v>6.5</v>
      </c>
      <c r="N40" s="65"/>
      <c r="O40" s="65">
        <v>5.6</v>
      </c>
      <c r="P40" s="65"/>
      <c r="Q40" s="65">
        <v>1.6</v>
      </c>
      <c r="R40" s="65">
        <v>9.5</v>
      </c>
      <c r="S40" s="65">
        <v>1.7</v>
      </c>
      <c r="T40" s="65"/>
      <c r="U40" s="65"/>
      <c r="V40" s="65">
        <v>1.7</v>
      </c>
    </row>
    <row r="41" ht="21.35" customHeight="true" spans="1:22">
      <c r="A41" s="51" t="s">
        <v>292</v>
      </c>
      <c r="B41" s="51" t="s">
        <v>293</v>
      </c>
      <c r="C41" s="51" t="s">
        <v>327</v>
      </c>
      <c r="D41" s="64" t="s">
        <v>336</v>
      </c>
      <c r="E41" s="58" t="s">
        <v>329</v>
      </c>
      <c r="F41" s="66">
        <v>71.34</v>
      </c>
      <c r="G41" s="59">
        <v>62.44</v>
      </c>
      <c r="H41" s="59">
        <v>24.5</v>
      </c>
      <c r="I41" s="59">
        <v>1.44</v>
      </c>
      <c r="J41" s="59"/>
      <c r="K41" s="59">
        <v>36.5</v>
      </c>
      <c r="L41" s="66">
        <v>7.2</v>
      </c>
      <c r="M41" s="59"/>
      <c r="N41" s="59"/>
      <c r="O41" s="59">
        <v>5.6</v>
      </c>
      <c r="P41" s="59"/>
      <c r="Q41" s="59">
        <v>1.6</v>
      </c>
      <c r="R41" s="59"/>
      <c r="S41" s="66">
        <v>1.7</v>
      </c>
      <c r="T41" s="59"/>
      <c r="U41" s="59"/>
      <c r="V41" s="59">
        <v>1.7</v>
      </c>
    </row>
    <row r="42" ht="21.35" customHeight="true" spans="1:22">
      <c r="A42" s="51" t="s">
        <v>307</v>
      </c>
      <c r="B42" s="51" t="s">
        <v>300</v>
      </c>
      <c r="C42" s="51" t="s">
        <v>300</v>
      </c>
      <c r="D42" s="64" t="s">
        <v>336</v>
      </c>
      <c r="E42" s="58" t="s">
        <v>309</v>
      </c>
      <c r="F42" s="66">
        <v>6.5</v>
      </c>
      <c r="G42" s="59"/>
      <c r="H42" s="59"/>
      <c r="I42" s="59"/>
      <c r="J42" s="59"/>
      <c r="K42" s="59"/>
      <c r="L42" s="66">
        <v>6.5</v>
      </c>
      <c r="M42" s="59">
        <v>6.5</v>
      </c>
      <c r="N42" s="59"/>
      <c r="O42" s="59"/>
      <c r="P42" s="59"/>
      <c r="Q42" s="59"/>
      <c r="R42" s="59"/>
      <c r="S42" s="66"/>
      <c r="T42" s="59"/>
      <c r="U42" s="59"/>
      <c r="V42" s="59"/>
    </row>
    <row r="43" ht="21.35" customHeight="true" spans="1:22">
      <c r="A43" s="51" t="s">
        <v>318</v>
      </c>
      <c r="B43" s="51" t="s">
        <v>297</v>
      </c>
      <c r="C43" s="51" t="s">
        <v>294</v>
      </c>
      <c r="D43" s="64" t="s">
        <v>336</v>
      </c>
      <c r="E43" s="58" t="s">
        <v>319</v>
      </c>
      <c r="F43" s="66">
        <v>9.5</v>
      </c>
      <c r="G43" s="59"/>
      <c r="H43" s="59"/>
      <c r="I43" s="59"/>
      <c r="J43" s="59"/>
      <c r="K43" s="59"/>
      <c r="L43" s="66"/>
      <c r="M43" s="59"/>
      <c r="N43" s="59"/>
      <c r="O43" s="59"/>
      <c r="P43" s="59"/>
      <c r="Q43" s="59"/>
      <c r="R43" s="59">
        <v>9.5</v>
      </c>
      <c r="S43" s="66"/>
      <c r="T43" s="59"/>
      <c r="U43" s="59"/>
      <c r="V43" s="59"/>
    </row>
    <row r="44" ht="14.3" customHeight="true" spans="1:22">
      <c r="A44" s="7"/>
      <c r="B44" s="7"/>
      <c r="C44" s="7"/>
      <c r="D44" s="7"/>
      <c r="E44" s="7"/>
      <c r="F44" s="7"/>
      <c r="G44" s="7"/>
      <c r="H44" s="7"/>
      <c r="I44" s="7"/>
      <c r="J44" s="7"/>
      <c r="K44" s="7"/>
      <c r="L44" s="7"/>
      <c r="M44" s="7"/>
      <c r="N44" s="7"/>
      <c r="O44" s="7"/>
      <c r="P44" s="7"/>
      <c r="Q44" s="7"/>
      <c r="R44" s="7"/>
      <c r="S44" s="7"/>
      <c r="T44" s="7"/>
      <c r="U44" s="7"/>
      <c r="V44" s="7"/>
    </row>
  </sheetData>
  <mergeCells count="13">
    <mergeCell ref="U1:V1"/>
    <mergeCell ref="A2:V2"/>
    <mergeCell ref="A3:T3"/>
    <mergeCell ref="U3:V3"/>
    <mergeCell ref="A4:C4"/>
    <mergeCell ref="G4:K4"/>
    <mergeCell ref="L4:Q4"/>
    <mergeCell ref="S4:V4"/>
    <mergeCell ref="A44:V44"/>
    <mergeCell ref="D4:D5"/>
    <mergeCell ref="E4:E5"/>
    <mergeCell ref="F4:F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workbookViewId="0">
      <pane ySplit="5" topLeftCell="A6" activePane="bottomLeft" state="frozen"/>
      <selection/>
      <selection pane="bottomLeft" activeCell="K26" sqref="A4:K26"/>
    </sheetView>
  </sheetViews>
  <sheetFormatPr defaultColWidth="10" defaultRowHeight="13.5"/>
  <cols>
    <col min="1" max="1" width="5.56666666666667" customWidth="true"/>
    <col min="2" max="3" width="5.425" customWidth="true"/>
    <col min="4" max="4" width="9.5" customWidth="true"/>
    <col min="5" max="5" width="18.725" customWidth="true"/>
    <col min="6" max="6" width="8.625" customWidth="true"/>
    <col min="7" max="7" width="7.625" customWidth="true"/>
    <col min="8" max="8" width="7" customWidth="true"/>
    <col min="9" max="9" width="9.375" customWidth="true"/>
    <col min="10" max="10" width="8.875" customWidth="true"/>
    <col min="11" max="11" width="12.625" customWidth="true"/>
    <col min="12" max="12" width="9.76666666666667" customWidth="true"/>
  </cols>
  <sheetData>
    <row r="1" ht="14.3" customHeight="true" spans="1:11">
      <c r="A1" s="1"/>
      <c r="J1" s="8" t="s">
        <v>470</v>
      </c>
      <c r="K1" s="8"/>
    </row>
    <row r="2" ht="40.7" customHeight="true" spans="1:11">
      <c r="A2" s="2" t="s">
        <v>46</v>
      </c>
      <c r="B2" s="2"/>
      <c r="C2" s="2"/>
      <c r="D2" s="2"/>
      <c r="E2" s="2"/>
      <c r="F2" s="2"/>
      <c r="G2" s="2"/>
      <c r="H2" s="2"/>
      <c r="I2" s="2"/>
      <c r="J2" s="2"/>
      <c r="K2" s="2"/>
    </row>
    <row r="3" ht="21.1" customHeight="true" spans="1:11">
      <c r="A3" s="3" t="s">
        <v>57</v>
      </c>
      <c r="B3" s="3"/>
      <c r="C3" s="3"/>
      <c r="D3" s="3"/>
      <c r="E3" s="3"/>
      <c r="F3" s="3"/>
      <c r="G3" s="3"/>
      <c r="H3" s="3"/>
      <c r="I3" s="3"/>
      <c r="J3" s="3"/>
      <c r="K3" s="8" t="s">
        <v>58</v>
      </c>
    </row>
    <row r="4" ht="19.55" customHeight="true" spans="1:11">
      <c r="A4" s="4" t="s">
        <v>273</v>
      </c>
      <c r="B4" s="4"/>
      <c r="C4" s="4"/>
      <c r="D4" s="4" t="s">
        <v>274</v>
      </c>
      <c r="E4" s="4" t="s">
        <v>275</v>
      </c>
      <c r="F4" s="4" t="s">
        <v>471</v>
      </c>
      <c r="G4" s="4" t="s">
        <v>472</v>
      </c>
      <c r="H4" s="4" t="s">
        <v>473</v>
      </c>
      <c r="I4" s="4" t="s">
        <v>474</v>
      </c>
      <c r="J4" s="4" t="s">
        <v>475</v>
      </c>
      <c r="K4" s="4" t="s">
        <v>476</v>
      </c>
    </row>
    <row r="5" ht="16.55" customHeight="true" spans="1:11">
      <c r="A5" s="4" t="s">
        <v>289</v>
      </c>
      <c r="B5" s="4" t="s">
        <v>290</v>
      </c>
      <c r="C5" s="4" t="s">
        <v>291</v>
      </c>
      <c r="D5" s="4"/>
      <c r="E5" s="4"/>
      <c r="F5" s="4"/>
      <c r="G5" s="4"/>
      <c r="H5" s="4"/>
      <c r="I5" s="4"/>
      <c r="J5" s="4"/>
      <c r="K5" s="4"/>
    </row>
    <row r="6" ht="21.35" customHeight="true" spans="1:11">
      <c r="A6" s="28"/>
      <c r="B6" s="28"/>
      <c r="C6" s="28"/>
      <c r="D6" s="28"/>
      <c r="E6" s="20" t="s">
        <v>152</v>
      </c>
      <c r="F6" s="39">
        <v>1110.19</v>
      </c>
      <c r="G6" s="39">
        <v>34.1</v>
      </c>
      <c r="H6" s="39"/>
      <c r="I6" s="39"/>
      <c r="J6" s="39">
        <v>1006.99</v>
      </c>
      <c r="K6" s="39">
        <v>69.1</v>
      </c>
    </row>
    <row r="7" ht="21.35" customHeight="true" spans="1:11">
      <c r="A7" s="22"/>
      <c r="B7" s="22"/>
      <c r="C7" s="22"/>
      <c r="D7" s="33" t="s">
        <v>3</v>
      </c>
      <c r="E7" s="19" t="s">
        <v>5</v>
      </c>
      <c r="F7" s="39">
        <v>1110.19</v>
      </c>
      <c r="G7" s="39">
        <v>34.1</v>
      </c>
      <c r="H7" s="39"/>
      <c r="I7" s="39"/>
      <c r="J7" s="39">
        <v>1006.99</v>
      </c>
      <c r="K7" s="39">
        <v>69.1</v>
      </c>
    </row>
    <row r="8" ht="21.35" customHeight="true" spans="1:11">
      <c r="A8" s="22"/>
      <c r="B8" s="22"/>
      <c r="C8" s="22"/>
      <c r="D8" s="34" t="s">
        <v>169</v>
      </c>
      <c r="E8" s="35" t="s">
        <v>170</v>
      </c>
      <c r="F8" s="39">
        <v>521</v>
      </c>
      <c r="G8" s="39">
        <v>9</v>
      </c>
      <c r="H8" s="39"/>
      <c r="I8" s="39"/>
      <c r="J8" s="39">
        <v>452</v>
      </c>
      <c r="K8" s="39">
        <v>60</v>
      </c>
    </row>
    <row r="9" ht="21.35" customHeight="true" spans="1:11">
      <c r="A9" s="41" t="s">
        <v>307</v>
      </c>
      <c r="B9" s="41" t="s">
        <v>300</v>
      </c>
      <c r="C9" s="41" t="s">
        <v>294</v>
      </c>
      <c r="D9" s="36" t="s">
        <v>295</v>
      </c>
      <c r="E9" s="5" t="s">
        <v>308</v>
      </c>
      <c r="F9" s="24">
        <v>512</v>
      </c>
      <c r="G9" s="6"/>
      <c r="H9" s="6"/>
      <c r="I9" s="6"/>
      <c r="J9" s="6">
        <v>452</v>
      </c>
      <c r="K9" s="6">
        <v>60</v>
      </c>
    </row>
    <row r="10" ht="21.35" customHeight="true" spans="1:11">
      <c r="A10" s="41" t="s">
        <v>307</v>
      </c>
      <c r="B10" s="41" t="s">
        <v>300</v>
      </c>
      <c r="C10" s="41" t="s">
        <v>302</v>
      </c>
      <c r="D10" s="36" t="s">
        <v>295</v>
      </c>
      <c r="E10" s="5" t="s">
        <v>310</v>
      </c>
      <c r="F10" s="24">
        <v>4</v>
      </c>
      <c r="G10" s="6">
        <v>4</v>
      </c>
      <c r="H10" s="6"/>
      <c r="I10" s="6"/>
      <c r="J10" s="6"/>
      <c r="K10" s="6"/>
    </row>
    <row r="11" ht="21.35" customHeight="true" spans="1:11">
      <c r="A11" s="41" t="s">
        <v>311</v>
      </c>
      <c r="B11" s="41" t="s">
        <v>312</v>
      </c>
      <c r="C11" s="41" t="s">
        <v>294</v>
      </c>
      <c r="D11" s="36" t="s">
        <v>295</v>
      </c>
      <c r="E11" s="5" t="s">
        <v>313</v>
      </c>
      <c r="F11" s="24">
        <v>5</v>
      </c>
      <c r="G11" s="6">
        <v>5</v>
      </c>
      <c r="H11" s="6"/>
      <c r="I11" s="6"/>
      <c r="J11" s="6"/>
      <c r="K11" s="6"/>
    </row>
    <row r="12" ht="21.35" customHeight="true" spans="1:11">
      <c r="A12" s="22"/>
      <c r="B12" s="22"/>
      <c r="C12" s="22"/>
      <c r="D12" s="34" t="s">
        <v>171</v>
      </c>
      <c r="E12" s="35" t="s">
        <v>172</v>
      </c>
      <c r="F12" s="39">
        <v>190</v>
      </c>
      <c r="G12" s="39"/>
      <c r="H12" s="39"/>
      <c r="I12" s="39"/>
      <c r="J12" s="39">
        <v>190</v>
      </c>
      <c r="K12" s="39"/>
    </row>
    <row r="13" ht="21.35" customHeight="true" spans="1:11">
      <c r="A13" s="41" t="s">
        <v>307</v>
      </c>
      <c r="B13" s="41" t="s">
        <v>300</v>
      </c>
      <c r="C13" s="41" t="s">
        <v>297</v>
      </c>
      <c r="D13" s="36" t="s">
        <v>320</v>
      </c>
      <c r="E13" s="5" t="s">
        <v>322</v>
      </c>
      <c r="F13" s="24">
        <v>190</v>
      </c>
      <c r="G13" s="6"/>
      <c r="H13" s="6"/>
      <c r="I13" s="6"/>
      <c r="J13" s="6">
        <v>190</v>
      </c>
      <c r="K13" s="6"/>
    </row>
    <row r="14" ht="21.35" customHeight="true" spans="1:11">
      <c r="A14" s="22"/>
      <c r="B14" s="22"/>
      <c r="C14" s="22"/>
      <c r="D14" s="34" t="s">
        <v>173</v>
      </c>
      <c r="E14" s="35" t="s">
        <v>174</v>
      </c>
      <c r="F14" s="39">
        <v>193</v>
      </c>
      <c r="G14" s="39"/>
      <c r="H14" s="39"/>
      <c r="I14" s="39"/>
      <c r="J14" s="39">
        <v>190</v>
      </c>
      <c r="K14" s="39">
        <v>3</v>
      </c>
    </row>
    <row r="15" ht="21.35" customHeight="true" spans="1:11">
      <c r="A15" s="41" t="s">
        <v>292</v>
      </c>
      <c r="B15" s="41" t="s">
        <v>293</v>
      </c>
      <c r="C15" s="41" t="s">
        <v>293</v>
      </c>
      <c r="D15" s="36" t="s">
        <v>326</v>
      </c>
      <c r="E15" s="5" t="s">
        <v>299</v>
      </c>
      <c r="F15" s="24">
        <v>3</v>
      </c>
      <c r="G15" s="6"/>
      <c r="H15" s="6"/>
      <c r="I15" s="6"/>
      <c r="J15" s="6"/>
      <c r="K15" s="6">
        <v>3</v>
      </c>
    </row>
    <row r="16" ht="21.35" customHeight="true" spans="1:11">
      <c r="A16" s="41" t="s">
        <v>307</v>
      </c>
      <c r="B16" s="41" t="s">
        <v>300</v>
      </c>
      <c r="C16" s="41" t="s">
        <v>297</v>
      </c>
      <c r="D16" s="36" t="s">
        <v>326</v>
      </c>
      <c r="E16" s="5" t="s">
        <v>322</v>
      </c>
      <c r="F16" s="24">
        <v>190</v>
      </c>
      <c r="G16" s="6"/>
      <c r="H16" s="6"/>
      <c r="I16" s="6"/>
      <c r="J16" s="6">
        <v>190</v>
      </c>
      <c r="K16" s="6"/>
    </row>
    <row r="17" ht="21.35" customHeight="true" spans="1:11">
      <c r="A17" s="22"/>
      <c r="B17" s="22"/>
      <c r="C17" s="22"/>
      <c r="D17" s="34" t="s">
        <v>175</v>
      </c>
      <c r="E17" s="35" t="s">
        <v>176</v>
      </c>
      <c r="F17" s="39">
        <v>11.61</v>
      </c>
      <c r="G17" s="39">
        <v>0.1</v>
      </c>
      <c r="H17" s="39"/>
      <c r="I17" s="39"/>
      <c r="J17" s="39">
        <v>11.41</v>
      </c>
      <c r="K17" s="39">
        <v>0.1</v>
      </c>
    </row>
    <row r="18" ht="21.35" customHeight="true" spans="1:11">
      <c r="A18" s="41" t="s">
        <v>292</v>
      </c>
      <c r="B18" s="41" t="s">
        <v>293</v>
      </c>
      <c r="C18" s="41" t="s">
        <v>327</v>
      </c>
      <c r="D18" s="36" t="s">
        <v>328</v>
      </c>
      <c r="E18" s="5" t="s">
        <v>329</v>
      </c>
      <c r="F18" s="24">
        <v>0.2</v>
      </c>
      <c r="G18" s="6">
        <v>0.1</v>
      </c>
      <c r="H18" s="6"/>
      <c r="I18" s="6"/>
      <c r="J18" s="6"/>
      <c r="K18" s="6">
        <v>0.1</v>
      </c>
    </row>
    <row r="19" ht="21.35" customHeight="true" spans="1:11">
      <c r="A19" s="41" t="s">
        <v>307</v>
      </c>
      <c r="B19" s="41" t="s">
        <v>300</v>
      </c>
      <c r="C19" s="41" t="s">
        <v>297</v>
      </c>
      <c r="D19" s="36" t="s">
        <v>328</v>
      </c>
      <c r="E19" s="5" t="s">
        <v>322</v>
      </c>
      <c r="F19" s="24">
        <v>11.41</v>
      </c>
      <c r="G19" s="6"/>
      <c r="H19" s="6"/>
      <c r="I19" s="6"/>
      <c r="J19" s="6">
        <v>11.41</v>
      </c>
      <c r="K19" s="6"/>
    </row>
    <row r="20" ht="21.35" customHeight="true" spans="1:11">
      <c r="A20" s="22"/>
      <c r="B20" s="22"/>
      <c r="C20" s="22"/>
      <c r="D20" s="34" t="s">
        <v>179</v>
      </c>
      <c r="E20" s="35" t="s">
        <v>180</v>
      </c>
      <c r="F20" s="39">
        <v>46</v>
      </c>
      <c r="G20" s="39">
        <v>25</v>
      </c>
      <c r="H20" s="39"/>
      <c r="I20" s="39"/>
      <c r="J20" s="39">
        <v>17</v>
      </c>
      <c r="K20" s="39">
        <v>4</v>
      </c>
    </row>
    <row r="21" ht="21.35" customHeight="true" spans="1:11">
      <c r="A21" s="41" t="s">
        <v>304</v>
      </c>
      <c r="B21" s="41" t="s">
        <v>293</v>
      </c>
      <c r="C21" s="41" t="s">
        <v>293</v>
      </c>
      <c r="D21" s="36" t="s">
        <v>332</v>
      </c>
      <c r="E21" s="5" t="s">
        <v>334</v>
      </c>
      <c r="F21" s="24">
        <v>46</v>
      </c>
      <c r="G21" s="6">
        <v>25</v>
      </c>
      <c r="H21" s="6"/>
      <c r="I21" s="6"/>
      <c r="J21" s="6">
        <v>17</v>
      </c>
      <c r="K21" s="6">
        <v>4</v>
      </c>
    </row>
    <row r="22" ht="21.35" customHeight="true" spans="1:11">
      <c r="A22" s="22"/>
      <c r="B22" s="22"/>
      <c r="C22" s="22"/>
      <c r="D22" s="34" t="s">
        <v>181</v>
      </c>
      <c r="E22" s="35" t="s">
        <v>182</v>
      </c>
      <c r="F22" s="39">
        <v>145.24</v>
      </c>
      <c r="G22" s="39"/>
      <c r="H22" s="39"/>
      <c r="I22" s="39"/>
      <c r="J22" s="39">
        <v>143.24</v>
      </c>
      <c r="K22" s="39">
        <v>2</v>
      </c>
    </row>
    <row r="23" ht="21.35" customHeight="true" spans="1:11">
      <c r="A23" s="41" t="s">
        <v>292</v>
      </c>
      <c r="B23" s="41" t="s">
        <v>293</v>
      </c>
      <c r="C23" s="41" t="s">
        <v>293</v>
      </c>
      <c r="D23" s="36" t="s">
        <v>335</v>
      </c>
      <c r="E23" s="5" t="s">
        <v>299</v>
      </c>
      <c r="F23" s="24">
        <v>2</v>
      </c>
      <c r="G23" s="6"/>
      <c r="H23" s="6"/>
      <c r="I23" s="6"/>
      <c r="J23" s="6"/>
      <c r="K23" s="6">
        <v>2</v>
      </c>
    </row>
    <row r="24" ht="21.35" customHeight="true" spans="1:11">
      <c r="A24" s="41" t="s">
        <v>307</v>
      </c>
      <c r="B24" s="41" t="s">
        <v>300</v>
      </c>
      <c r="C24" s="41" t="s">
        <v>297</v>
      </c>
      <c r="D24" s="36" t="s">
        <v>335</v>
      </c>
      <c r="E24" s="5" t="s">
        <v>322</v>
      </c>
      <c r="F24" s="24">
        <v>143.24</v>
      </c>
      <c r="G24" s="6"/>
      <c r="H24" s="6"/>
      <c r="I24" s="6"/>
      <c r="J24" s="6">
        <v>143.24</v>
      </c>
      <c r="K24" s="6"/>
    </row>
    <row r="25" ht="21.35" customHeight="true" spans="1:11">
      <c r="A25" s="22"/>
      <c r="B25" s="22"/>
      <c r="C25" s="22"/>
      <c r="D25" s="34" t="s">
        <v>183</v>
      </c>
      <c r="E25" s="35" t="s">
        <v>184</v>
      </c>
      <c r="F25" s="39">
        <v>3.34</v>
      </c>
      <c r="G25" s="39"/>
      <c r="H25" s="39"/>
      <c r="I25" s="39"/>
      <c r="J25" s="39">
        <v>3.34</v>
      </c>
      <c r="K25" s="39"/>
    </row>
    <row r="26" ht="21.35" customHeight="true" spans="1:11">
      <c r="A26" s="41" t="s">
        <v>307</v>
      </c>
      <c r="B26" s="41" t="s">
        <v>300</v>
      </c>
      <c r="C26" s="41" t="s">
        <v>297</v>
      </c>
      <c r="D26" s="36" t="s">
        <v>336</v>
      </c>
      <c r="E26" s="5" t="s">
        <v>322</v>
      </c>
      <c r="F26" s="24">
        <v>3.34</v>
      </c>
      <c r="G26" s="6"/>
      <c r="H26" s="6"/>
      <c r="I26" s="6"/>
      <c r="J26" s="6">
        <v>3.34</v>
      </c>
      <c r="K26" s="6"/>
    </row>
    <row r="27" ht="14.3" customHeight="true" spans="1:11">
      <c r="A27" s="7"/>
      <c r="B27" s="7"/>
      <c r="C27" s="7"/>
      <c r="D27" s="7"/>
      <c r="E27" s="7"/>
      <c r="F27" s="7"/>
      <c r="G27" s="7"/>
      <c r="H27" s="7"/>
      <c r="I27" s="7"/>
      <c r="J27" s="7"/>
      <c r="K27" s="7"/>
    </row>
  </sheetData>
  <mergeCells count="13">
    <mergeCell ref="J1:K1"/>
    <mergeCell ref="A2:K2"/>
    <mergeCell ref="A3:J3"/>
    <mergeCell ref="A4:C4"/>
    <mergeCell ref="A27:K27"/>
    <mergeCell ref="D4:D5"/>
    <mergeCell ref="E4:E5"/>
    <mergeCell ref="F4:F5"/>
    <mergeCell ref="G4:G5"/>
    <mergeCell ref="H4:H5"/>
    <mergeCell ref="I4:I5"/>
    <mergeCell ref="J4:J5"/>
    <mergeCell ref="K4:K5"/>
  </mergeCells>
  <printOptions horizontalCentered="true"/>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6"/>
  <sheetViews>
    <sheetView workbookViewId="0">
      <pane ySplit="5" topLeftCell="A6" activePane="bottomLeft" state="frozen"/>
      <selection/>
      <selection pane="bottomLeft" activeCell="R26" sqref="A4:R26"/>
    </sheetView>
  </sheetViews>
  <sheetFormatPr defaultColWidth="10" defaultRowHeight="13.5"/>
  <cols>
    <col min="1" max="1" width="4.75" customWidth="true"/>
    <col min="2" max="2" width="5.01666666666667" customWidth="true"/>
    <col min="3" max="3" width="4.75" customWidth="true"/>
    <col min="4" max="4" width="9.225" customWidth="true"/>
    <col min="5" max="5" width="16.0083333333333" customWidth="true"/>
    <col min="6" max="8" width="6.125" customWidth="true"/>
    <col min="9" max="18" width="6.25" customWidth="true"/>
    <col min="19" max="19" width="9.76666666666667" customWidth="true"/>
  </cols>
  <sheetData>
    <row r="1" ht="14.3" customHeight="true" spans="1:18">
      <c r="A1" s="1"/>
      <c r="P1" s="60" t="s">
        <v>477</v>
      </c>
      <c r="Q1" s="60"/>
      <c r="R1" s="60"/>
    </row>
    <row r="2" ht="35.4" customHeight="true" spans="1:18">
      <c r="A2" s="2" t="s">
        <v>478</v>
      </c>
      <c r="B2" s="2"/>
      <c r="C2" s="2"/>
      <c r="D2" s="2"/>
      <c r="E2" s="2"/>
      <c r="F2" s="2"/>
      <c r="G2" s="2"/>
      <c r="H2" s="2"/>
      <c r="I2" s="2"/>
      <c r="J2" s="2"/>
      <c r="K2" s="2"/>
      <c r="L2" s="2"/>
      <c r="M2" s="2"/>
      <c r="N2" s="2"/>
      <c r="O2" s="2"/>
      <c r="P2" s="2"/>
      <c r="Q2" s="2"/>
      <c r="R2" s="2"/>
    </row>
    <row r="3" ht="18.05" customHeight="true" spans="1:18">
      <c r="A3" s="7" t="s">
        <v>57</v>
      </c>
      <c r="B3" s="7"/>
      <c r="C3" s="7"/>
      <c r="D3" s="7"/>
      <c r="E3" s="7"/>
      <c r="F3" s="7"/>
      <c r="G3" s="7"/>
      <c r="H3" s="7"/>
      <c r="I3" s="7"/>
      <c r="J3" s="7"/>
      <c r="K3" s="7"/>
      <c r="L3" s="7"/>
      <c r="M3" s="7"/>
      <c r="N3" s="7"/>
      <c r="O3" s="7"/>
      <c r="P3" s="61" t="s">
        <v>58</v>
      </c>
      <c r="Q3" s="61"/>
      <c r="R3" s="61"/>
    </row>
    <row r="4" ht="27.1" customHeight="true" spans="1:18">
      <c r="A4" s="32" t="s">
        <v>273</v>
      </c>
      <c r="B4" s="32"/>
      <c r="C4" s="32"/>
      <c r="D4" s="32" t="s">
        <v>274</v>
      </c>
      <c r="E4" s="32" t="s">
        <v>275</v>
      </c>
      <c r="F4" s="32" t="s">
        <v>471</v>
      </c>
      <c r="G4" s="32" t="s">
        <v>479</v>
      </c>
      <c r="H4" s="32" t="s">
        <v>480</v>
      </c>
      <c r="I4" s="32" t="s">
        <v>481</v>
      </c>
      <c r="J4" s="32" t="s">
        <v>482</v>
      </c>
      <c r="K4" s="32" t="s">
        <v>483</v>
      </c>
      <c r="L4" s="32" t="s">
        <v>484</v>
      </c>
      <c r="M4" s="32" t="s">
        <v>485</v>
      </c>
      <c r="N4" s="32" t="s">
        <v>473</v>
      </c>
      <c r="O4" s="32" t="s">
        <v>486</v>
      </c>
      <c r="P4" s="32" t="s">
        <v>474</v>
      </c>
      <c r="Q4" s="32" t="s">
        <v>487</v>
      </c>
      <c r="R4" s="32" t="s">
        <v>476</v>
      </c>
    </row>
    <row r="5" ht="33.9" customHeight="true" spans="1:18">
      <c r="A5" s="32" t="s">
        <v>289</v>
      </c>
      <c r="B5" s="32" t="s">
        <v>290</v>
      </c>
      <c r="C5" s="32" t="s">
        <v>291</v>
      </c>
      <c r="D5" s="32"/>
      <c r="E5" s="32"/>
      <c r="F5" s="32"/>
      <c r="G5" s="32"/>
      <c r="H5" s="32"/>
      <c r="I5" s="32"/>
      <c r="J5" s="32"/>
      <c r="K5" s="32"/>
      <c r="L5" s="32"/>
      <c r="M5" s="32"/>
      <c r="N5" s="32"/>
      <c r="O5" s="32"/>
      <c r="P5" s="32"/>
      <c r="Q5" s="32"/>
      <c r="R5" s="32"/>
    </row>
    <row r="6" ht="21.35" customHeight="true" spans="1:18">
      <c r="A6" s="28"/>
      <c r="B6" s="28"/>
      <c r="C6" s="28"/>
      <c r="D6" s="28"/>
      <c r="E6" s="20" t="s">
        <v>152</v>
      </c>
      <c r="F6" s="39">
        <v>1110.19</v>
      </c>
      <c r="G6" s="39">
        <v>99</v>
      </c>
      <c r="H6" s="39">
        <v>907.99</v>
      </c>
      <c r="I6" s="39"/>
      <c r="J6" s="39"/>
      <c r="K6" s="39">
        <v>4</v>
      </c>
      <c r="L6" s="39"/>
      <c r="M6" s="39">
        <v>5</v>
      </c>
      <c r="N6" s="39"/>
      <c r="O6" s="39">
        <v>25.1</v>
      </c>
      <c r="P6" s="39"/>
      <c r="Q6" s="39"/>
      <c r="R6" s="39">
        <v>69.1</v>
      </c>
    </row>
    <row r="7" ht="21.35" customHeight="true" spans="1:18">
      <c r="A7" s="22"/>
      <c r="B7" s="22"/>
      <c r="C7" s="22"/>
      <c r="D7" s="33" t="s">
        <v>3</v>
      </c>
      <c r="E7" s="19" t="s">
        <v>5</v>
      </c>
      <c r="F7" s="39">
        <v>1110.19</v>
      </c>
      <c r="G7" s="39">
        <v>99</v>
      </c>
      <c r="H7" s="39">
        <v>907.99</v>
      </c>
      <c r="I7" s="39"/>
      <c r="J7" s="39"/>
      <c r="K7" s="39">
        <v>4</v>
      </c>
      <c r="L7" s="39"/>
      <c r="M7" s="39">
        <v>5</v>
      </c>
      <c r="N7" s="39"/>
      <c r="O7" s="39">
        <v>25.1</v>
      </c>
      <c r="P7" s="39"/>
      <c r="Q7" s="39"/>
      <c r="R7" s="39">
        <v>69.1</v>
      </c>
    </row>
    <row r="8" ht="21.35" customHeight="true" spans="1:18">
      <c r="A8" s="22"/>
      <c r="B8" s="22"/>
      <c r="C8" s="22"/>
      <c r="D8" s="34" t="s">
        <v>169</v>
      </c>
      <c r="E8" s="35" t="s">
        <v>170</v>
      </c>
      <c r="F8" s="39">
        <v>521</v>
      </c>
      <c r="G8" s="39">
        <v>82</v>
      </c>
      <c r="H8" s="39">
        <v>370</v>
      </c>
      <c r="I8" s="39"/>
      <c r="J8" s="39"/>
      <c r="K8" s="39">
        <v>4</v>
      </c>
      <c r="L8" s="39"/>
      <c r="M8" s="39">
        <v>5</v>
      </c>
      <c r="N8" s="39"/>
      <c r="O8" s="39"/>
      <c r="P8" s="39"/>
      <c r="Q8" s="39"/>
      <c r="R8" s="39">
        <v>60</v>
      </c>
    </row>
    <row r="9" ht="21.35" customHeight="true" spans="1:18">
      <c r="A9" s="41" t="s">
        <v>307</v>
      </c>
      <c r="B9" s="41" t="s">
        <v>300</v>
      </c>
      <c r="C9" s="41" t="s">
        <v>294</v>
      </c>
      <c r="D9" s="36" t="s">
        <v>295</v>
      </c>
      <c r="E9" s="5" t="s">
        <v>308</v>
      </c>
      <c r="F9" s="24">
        <v>512</v>
      </c>
      <c r="G9" s="6">
        <v>82</v>
      </c>
      <c r="H9" s="6">
        <v>370</v>
      </c>
      <c r="I9" s="6"/>
      <c r="J9" s="6"/>
      <c r="K9" s="6"/>
      <c r="L9" s="6"/>
      <c r="M9" s="6"/>
      <c r="N9" s="6"/>
      <c r="O9" s="6"/>
      <c r="P9" s="6"/>
      <c r="Q9" s="6"/>
      <c r="R9" s="6">
        <v>60</v>
      </c>
    </row>
    <row r="10" ht="21.35" customHeight="true" spans="1:18">
      <c r="A10" s="41" t="s">
        <v>307</v>
      </c>
      <c r="B10" s="41" t="s">
        <v>300</v>
      </c>
      <c r="C10" s="41" t="s">
        <v>302</v>
      </c>
      <c r="D10" s="36" t="s">
        <v>295</v>
      </c>
      <c r="E10" s="5" t="s">
        <v>310</v>
      </c>
      <c r="F10" s="24">
        <v>4</v>
      </c>
      <c r="G10" s="6"/>
      <c r="H10" s="6"/>
      <c r="I10" s="6"/>
      <c r="J10" s="6"/>
      <c r="K10" s="6">
        <v>4</v>
      </c>
      <c r="L10" s="6"/>
      <c r="M10" s="6"/>
      <c r="N10" s="6"/>
      <c r="O10" s="6"/>
      <c r="P10" s="6"/>
      <c r="Q10" s="6"/>
      <c r="R10" s="6"/>
    </row>
    <row r="11" ht="21.35" customHeight="true" spans="1:18">
      <c r="A11" s="41" t="s">
        <v>311</v>
      </c>
      <c r="B11" s="41" t="s">
        <v>312</v>
      </c>
      <c r="C11" s="41" t="s">
        <v>294</v>
      </c>
      <c r="D11" s="36" t="s">
        <v>295</v>
      </c>
      <c r="E11" s="5" t="s">
        <v>313</v>
      </c>
      <c r="F11" s="24">
        <v>5</v>
      </c>
      <c r="G11" s="6"/>
      <c r="H11" s="6"/>
      <c r="I11" s="6"/>
      <c r="J11" s="6"/>
      <c r="K11" s="6"/>
      <c r="L11" s="6"/>
      <c r="M11" s="6">
        <v>5</v>
      </c>
      <c r="N11" s="6"/>
      <c r="O11" s="6"/>
      <c r="P11" s="6"/>
      <c r="Q11" s="6"/>
      <c r="R11" s="6"/>
    </row>
    <row r="12" ht="21.35" customHeight="true" spans="1:18">
      <c r="A12" s="22"/>
      <c r="B12" s="22"/>
      <c r="C12" s="22"/>
      <c r="D12" s="34" t="s">
        <v>171</v>
      </c>
      <c r="E12" s="35" t="s">
        <v>172</v>
      </c>
      <c r="F12" s="39">
        <v>190</v>
      </c>
      <c r="G12" s="39"/>
      <c r="H12" s="39">
        <v>190</v>
      </c>
      <c r="I12" s="39"/>
      <c r="J12" s="39"/>
      <c r="K12" s="39"/>
      <c r="L12" s="39"/>
      <c r="M12" s="39"/>
      <c r="N12" s="39"/>
      <c r="O12" s="39"/>
      <c r="P12" s="39"/>
      <c r="Q12" s="39"/>
      <c r="R12" s="39"/>
    </row>
    <row r="13" ht="21.35" customHeight="true" spans="1:18">
      <c r="A13" s="41" t="s">
        <v>307</v>
      </c>
      <c r="B13" s="41" t="s">
        <v>300</v>
      </c>
      <c r="C13" s="41" t="s">
        <v>297</v>
      </c>
      <c r="D13" s="36" t="s">
        <v>320</v>
      </c>
      <c r="E13" s="5" t="s">
        <v>322</v>
      </c>
      <c r="F13" s="24">
        <v>190</v>
      </c>
      <c r="G13" s="6"/>
      <c r="H13" s="6">
        <v>190</v>
      </c>
      <c r="I13" s="6"/>
      <c r="J13" s="6"/>
      <c r="K13" s="6"/>
      <c r="L13" s="6"/>
      <c r="M13" s="6"/>
      <c r="N13" s="6"/>
      <c r="O13" s="6"/>
      <c r="P13" s="6"/>
      <c r="Q13" s="6"/>
      <c r="R13" s="6"/>
    </row>
    <row r="14" ht="21.35" customHeight="true" spans="1:18">
      <c r="A14" s="22"/>
      <c r="B14" s="22"/>
      <c r="C14" s="22"/>
      <c r="D14" s="34" t="s">
        <v>173</v>
      </c>
      <c r="E14" s="35" t="s">
        <v>174</v>
      </c>
      <c r="F14" s="39">
        <v>193</v>
      </c>
      <c r="G14" s="39"/>
      <c r="H14" s="39">
        <v>190</v>
      </c>
      <c r="I14" s="39"/>
      <c r="J14" s="39"/>
      <c r="K14" s="39"/>
      <c r="L14" s="39"/>
      <c r="M14" s="39"/>
      <c r="N14" s="39"/>
      <c r="O14" s="39"/>
      <c r="P14" s="39"/>
      <c r="Q14" s="39"/>
      <c r="R14" s="39">
        <v>3</v>
      </c>
    </row>
    <row r="15" ht="21.35" customHeight="true" spans="1:18">
      <c r="A15" s="41" t="s">
        <v>292</v>
      </c>
      <c r="B15" s="41" t="s">
        <v>293</v>
      </c>
      <c r="C15" s="41" t="s">
        <v>293</v>
      </c>
      <c r="D15" s="36" t="s">
        <v>326</v>
      </c>
      <c r="E15" s="5" t="s">
        <v>299</v>
      </c>
      <c r="F15" s="24">
        <v>3</v>
      </c>
      <c r="G15" s="6"/>
      <c r="H15" s="6"/>
      <c r="I15" s="6"/>
      <c r="J15" s="6"/>
      <c r="K15" s="6"/>
      <c r="L15" s="6"/>
      <c r="M15" s="6"/>
      <c r="N15" s="6"/>
      <c r="O15" s="6"/>
      <c r="P15" s="6"/>
      <c r="Q15" s="6"/>
      <c r="R15" s="6">
        <v>3</v>
      </c>
    </row>
    <row r="16" ht="21.35" customHeight="true" spans="1:18">
      <c r="A16" s="41" t="s">
        <v>307</v>
      </c>
      <c r="B16" s="41" t="s">
        <v>300</v>
      </c>
      <c r="C16" s="41" t="s">
        <v>297</v>
      </c>
      <c r="D16" s="36" t="s">
        <v>326</v>
      </c>
      <c r="E16" s="5" t="s">
        <v>322</v>
      </c>
      <c r="F16" s="24">
        <v>190</v>
      </c>
      <c r="G16" s="6"/>
      <c r="H16" s="6">
        <v>190</v>
      </c>
      <c r="I16" s="6"/>
      <c r="J16" s="6"/>
      <c r="K16" s="6"/>
      <c r="L16" s="6"/>
      <c r="M16" s="6"/>
      <c r="N16" s="6"/>
      <c r="O16" s="6"/>
      <c r="P16" s="6"/>
      <c r="Q16" s="6"/>
      <c r="R16" s="6"/>
    </row>
    <row r="17" ht="21.35" customHeight="true" spans="1:18">
      <c r="A17" s="22"/>
      <c r="B17" s="22"/>
      <c r="C17" s="22"/>
      <c r="D17" s="34" t="s">
        <v>175</v>
      </c>
      <c r="E17" s="35" t="s">
        <v>176</v>
      </c>
      <c r="F17" s="39">
        <v>11.61</v>
      </c>
      <c r="G17" s="39"/>
      <c r="H17" s="39">
        <v>11.41</v>
      </c>
      <c r="I17" s="39"/>
      <c r="J17" s="39"/>
      <c r="K17" s="39"/>
      <c r="L17" s="39"/>
      <c r="M17" s="39"/>
      <c r="N17" s="39"/>
      <c r="O17" s="39">
        <v>0.1</v>
      </c>
      <c r="P17" s="39"/>
      <c r="Q17" s="39"/>
      <c r="R17" s="39">
        <v>0.1</v>
      </c>
    </row>
    <row r="18" ht="21.35" customHeight="true" spans="1:18">
      <c r="A18" s="41" t="s">
        <v>292</v>
      </c>
      <c r="B18" s="41" t="s">
        <v>293</v>
      </c>
      <c r="C18" s="41" t="s">
        <v>327</v>
      </c>
      <c r="D18" s="36" t="s">
        <v>328</v>
      </c>
      <c r="E18" s="5" t="s">
        <v>329</v>
      </c>
      <c r="F18" s="24">
        <v>0.2</v>
      </c>
      <c r="G18" s="6"/>
      <c r="H18" s="6"/>
      <c r="I18" s="6"/>
      <c r="J18" s="6"/>
      <c r="K18" s="6"/>
      <c r="L18" s="6"/>
      <c r="M18" s="6"/>
      <c r="N18" s="6"/>
      <c r="O18" s="6">
        <v>0.1</v>
      </c>
      <c r="P18" s="6"/>
      <c r="Q18" s="6"/>
      <c r="R18" s="6">
        <v>0.1</v>
      </c>
    </row>
    <row r="19" ht="21.35" customHeight="true" spans="1:18">
      <c r="A19" s="41" t="s">
        <v>307</v>
      </c>
      <c r="B19" s="41" t="s">
        <v>300</v>
      </c>
      <c r="C19" s="41" t="s">
        <v>297</v>
      </c>
      <c r="D19" s="36" t="s">
        <v>328</v>
      </c>
      <c r="E19" s="5" t="s">
        <v>322</v>
      </c>
      <c r="F19" s="24">
        <v>11.41</v>
      </c>
      <c r="G19" s="6"/>
      <c r="H19" s="6">
        <v>11.41</v>
      </c>
      <c r="I19" s="6"/>
      <c r="J19" s="6"/>
      <c r="K19" s="6"/>
      <c r="L19" s="6"/>
      <c r="M19" s="6"/>
      <c r="N19" s="6"/>
      <c r="O19" s="6"/>
      <c r="P19" s="6"/>
      <c r="Q19" s="6"/>
      <c r="R19" s="6"/>
    </row>
    <row r="20" ht="21.35" customHeight="true" spans="1:18">
      <c r="A20" s="22"/>
      <c r="B20" s="22"/>
      <c r="C20" s="22"/>
      <c r="D20" s="34" t="s">
        <v>179</v>
      </c>
      <c r="E20" s="35" t="s">
        <v>180</v>
      </c>
      <c r="F20" s="39">
        <v>46</v>
      </c>
      <c r="G20" s="39">
        <v>17</v>
      </c>
      <c r="H20" s="39"/>
      <c r="I20" s="39"/>
      <c r="J20" s="39"/>
      <c r="K20" s="39"/>
      <c r="L20" s="39"/>
      <c r="M20" s="39"/>
      <c r="N20" s="39"/>
      <c r="O20" s="39">
        <v>25</v>
      </c>
      <c r="P20" s="39"/>
      <c r="Q20" s="39"/>
      <c r="R20" s="39">
        <v>4</v>
      </c>
    </row>
    <row r="21" ht="21.35" customHeight="true" spans="1:18">
      <c r="A21" s="41" t="s">
        <v>304</v>
      </c>
      <c r="B21" s="41" t="s">
        <v>293</v>
      </c>
      <c r="C21" s="41" t="s">
        <v>293</v>
      </c>
      <c r="D21" s="36" t="s">
        <v>332</v>
      </c>
      <c r="E21" s="5" t="s">
        <v>334</v>
      </c>
      <c r="F21" s="24">
        <v>46</v>
      </c>
      <c r="G21" s="6">
        <v>17</v>
      </c>
      <c r="H21" s="6"/>
      <c r="I21" s="6"/>
      <c r="J21" s="6"/>
      <c r="K21" s="6"/>
      <c r="L21" s="6"/>
      <c r="M21" s="6"/>
      <c r="N21" s="6"/>
      <c r="O21" s="6">
        <v>25</v>
      </c>
      <c r="P21" s="6"/>
      <c r="Q21" s="6"/>
      <c r="R21" s="6">
        <v>4</v>
      </c>
    </row>
    <row r="22" ht="21.35" customHeight="true" spans="1:18">
      <c r="A22" s="22"/>
      <c r="B22" s="22"/>
      <c r="C22" s="22"/>
      <c r="D22" s="34" t="s">
        <v>181</v>
      </c>
      <c r="E22" s="35" t="s">
        <v>182</v>
      </c>
      <c r="F22" s="39">
        <v>145.24</v>
      </c>
      <c r="G22" s="39"/>
      <c r="H22" s="39">
        <v>143.24</v>
      </c>
      <c r="I22" s="39"/>
      <c r="J22" s="39"/>
      <c r="K22" s="39"/>
      <c r="L22" s="39"/>
      <c r="M22" s="39"/>
      <c r="N22" s="39"/>
      <c r="O22" s="39"/>
      <c r="P22" s="39"/>
      <c r="Q22" s="39"/>
      <c r="R22" s="39">
        <v>2</v>
      </c>
    </row>
    <row r="23" ht="21.35" customHeight="true" spans="1:18">
      <c r="A23" s="41" t="s">
        <v>292</v>
      </c>
      <c r="B23" s="41" t="s">
        <v>293</v>
      </c>
      <c r="C23" s="41" t="s">
        <v>293</v>
      </c>
      <c r="D23" s="36" t="s">
        <v>335</v>
      </c>
      <c r="E23" s="5" t="s">
        <v>299</v>
      </c>
      <c r="F23" s="24">
        <v>2</v>
      </c>
      <c r="G23" s="6"/>
      <c r="H23" s="6"/>
      <c r="I23" s="6"/>
      <c r="J23" s="6"/>
      <c r="K23" s="6"/>
      <c r="L23" s="6"/>
      <c r="M23" s="6"/>
      <c r="N23" s="6"/>
      <c r="O23" s="6"/>
      <c r="P23" s="6"/>
      <c r="Q23" s="6"/>
      <c r="R23" s="6">
        <v>2</v>
      </c>
    </row>
    <row r="24" ht="21.35" customHeight="true" spans="1:18">
      <c r="A24" s="41" t="s">
        <v>307</v>
      </c>
      <c r="B24" s="41" t="s">
        <v>300</v>
      </c>
      <c r="C24" s="41" t="s">
        <v>297</v>
      </c>
      <c r="D24" s="36" t="s">
        <v>335</v>
      </c>
      <c r="E24" s="5" t="s">
        <v>322</v>
      </c>
      <c r="F24" s="24">
        <v>143.24</v>
      </c>
      <c r="G24" s="6"/>
      <c r="H24" s="6">
        <v>143.24</v>
      </c>
      <c r="I24" s="6"/>
      <c r="J24" s="6"/>
      <c r="K24" s="6"/>
      <c r="L24" s="6"/>
      <c r="M24" s="6"/>
      <c r="N24" s="6"/>
      <c r="O24" s="6"/>
      <c r="P24" s="6"/>
      <c r="Q24" s="6"/>
      <c r="R24" s="6"/>
    </row>
    <row r="25" ht="21.35" customHeight="true" spans="1:18">
      <c r="A25" s="22"/>
      <c r="B25" s="22"/>
      <c r="C25" s="22"/>
      <c r="D25" s="34" t="s">
        <v>183</v>
      </c>
      <c r="E25" s="35" t="s">
        <v>184</v>
      </c>
      <c r="F25" s="39">
        <v>3.34</v>
      </c>
      <c r="G25" s="39"/>
      <c r="H25" s="39">
        <v>3.34</v>
      </c>
      <c r="I25" s="39"/>
      <c r="J25" s="39"/>
      <c r="K25" s="39"/>
      <c r="L25" s="39"/>
      <c r="M25" s="39"/>
      <c r="N25" s="39"/>
      <c r="O25" s="39"/>
      <c r="P25" s="39"/>
      <c r="Q25" s="39"/>
      <c r="R25" s="39"/>
    </row>
    <row r="26" ht="21.35" customHeight="true" spans="1:18">
      <c r="A26" s="41" t="s">
        <v>307</v>
      </c>
      <c r="B26" s="41" t="s">
        <v>300</v>
      </c>
      <c r="C26" s="41" t="s">
        <v>297</v>
      </c>
      <c r="D26" s="36" t="s">
        <v>336</v>
      </c>
      <c r="E26" s="5" t="s">
        <v>322</v>
      </c>
      <c r="F26" s="24">
        <v>3.34</v>
      </c>
      <c r="G26" s="6"/>
      <c r="H26" s="6">
        <v>3.34</v>
      </c>
      <c r="I26" s="6"/>
      <c r="J26" s="6"/>
      <c r="K26" s="6"/>
      <c r="L26" s="6"/>
      <c r="M26" s="6"/>
      <c r="N26" s="6"/>
      <c r="O26" s="6"/>
      <c r="P26" s="6"/>
      <c r="Q26" s="6"/>
      <c r="R26" s="6"/>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6"/>
  <sheetViews>
    <sheetView workbookViewId="0">
      <pane ySplit="5" topLeftCell="A6" activePane="bottomLeft" state="frozen"/>
      <selection/>
      <selection pane="bottomLeft" activeCell="A26" sqref="A26:R26"/>
    </sheetView>
  </sheetViews>
  <sheetFormatPr defaultColWidth="10" defaultRowHeight="13.5"/>
  <cols>
    <col min="1" max="3" width="2.875" customWidth="true"/>
    <col min="4" max="4" width="8.275" customWidth="true"/>
    <col min="5" max="5" width="13.1583333333333" customWidth="true"/>
    <col min="6" max="6" width="7.375" customWidth="true"/>
    <col min="7" max="10" width="5.75" customWidth="true"/>
    <col min="11" max="15" width="7.69166666666667" customWidth="true"/>
    <col min="16" max="16" width="6.75" customWidth="true"/>
    <col min="17" max="18" width="7.69166666666667" customWidth="true"/>
    <col min="19" max="19" width="9.76666666666667" customWidth="true"/>
  </cols>
  <sheetData>
    <row r="1" ht="14.3" customHeight="true" spans="1:18">
      <c r="A1" s="1"/>
      <c r="Q1" s="8" t="s">
        <v>488</v>
      </c>
      <c r="R1" s="8"/>
    </row>
    <row r="2" ht="31.65" customHeight="true" spans="1:18">
      <c r="A2" s="2" t="s">
        <v>489</v>
      </c>
      <c r="B2" s="2"/>
      <c r="C2" s="2"/>
      <c r="D2" s="2"/>
      <c r="E2" s="2"/>
      <c r="F2" s="2"/>
      <c r="G2" s="2"/>
      <c r="H2" s="2"/>
      <c r="I2" s="2"/>
      <c r="J2" s="2"/>
      <c r="K2" s="2"/>
      <c r="L2" s="2"/>
      <c r="M2" s="2"/>
      <c r="N2" s="2"/>
      <c r="O2" s="2"/>
      <c r="P2" s="2"/>
      <c r="Q2" s="2"/>
      <c r="R2" s="2"/>
    </row>
    <row r="3" ht="21.1" customHeight="true" spans="1:18">
      <c r="A3" s="3" t="s">
        <v>57</v>
      </c>
      <c r="B3" s="3"/>
      <c r="C3" s="3"/>
      <c r="D3" s="3"/>
      <c r="E3" s="3"/>
      <c r="F3" s="3"/>
      <c r="G3" s="3"/>
      <c r="H3" s="3"/>
      <c r="I3" s="3"/>
      <c r="J3" s="3"/>
      <c r="K3" s="3"/>
      <c r="L3" s="3"/>
      <c r="M3" s="3"/>
      <c r="N3" s="3"/>
      <c r="O3" s="3"/>
      <c r="P3" s="3"/>
      <c r="Q3" s="8" t="s">
        <v>58</v>
      </c>
      <c r="R3" s="8"/>
    </row>
    <row r="4" ht="29.35" customHeight="true" spans="1:18">
      <c r="A4" s="4" t="s">
        <v>273</v>
      </c>
      <c r="B4" s="4"/>
      <c r="C4" s="4"/>
      <c r="D4" s="4" t="s">
        <v>274</v>
      </c>
      <c r="E4" s="4" t="s">
        <v>275</v>
      </c>
      <c r="F4" s="4" t="s">
        <v>471</v>
      </c>
      <c r="G4" s="4" t="s">
        <v>278</v>
      </c>
      <c r="H4" s="4"/>
      <c r="I4" s="4"/>
      <c r="J4" s="4"/>
      <c r="K4" s="4"/>
      <c r="L4" s="4"/>
      <c r="M4" s="4"/>
      <c r="N4" s="4"/>
      <c r="O4" s="4"/>
      <c r="P4" s="4" t="s">
        <v>281</v>
      </c>
      <c r="Q4" s="4"/>
      <c r="R4" s="4"/>
    </row>
    <row r="5" ht="36.9" customHeight="true" spans="1:18">
      <c r="A5" s="4" t="s">
        <v>289</v>
      </c>
      <c r="B5" s="4" t="s">
        <v>290</v>
      </c>
      <c r="C5" s="4" t="s">
        <v>291</v>
      </c>
      <c r="D5" s="4"/>
      <c r="E5" s="4"/>
      <c r="F5" s="4"/>
      <c r="G5" s="4" t="s">
        <v>152</v>
      </c>
      <c r="H5" s="4" t="s">
        <v>490</v>
      </c>
      <c r="I5" s="4" t="s">
        <v>491</v>
      </c>
      <c r="J5" s="4" t="s">
        <v>492</v>
      </c>
      <c r="K5" s="4" t="s">
        <v>493</v>
      </c>
      <c r="L5" s="4" t="s">
        <v>494</v>
      </c>
      <c r="M5" s="4" t="s">
        <v>495</v>
      </c>
      <c r="N5" s="4" t="s">
        <v>496</v>
      </c>
      <c r="O5" s="4" t="s">
        <v>497</v>
      </c>
      <c r="P5" s="4" t="s">
        <v>152</v>
      </c>
      <c r="Q5" s="4" t="s">
        <v>498</v>
      </c>
      <c r="R5" s="4" t="s">
        <v>453</v>
      </c>
    </row>
    <row r="6" ht="21.35" customHeight="true" spans="1:18">
      <c r="A6" s="28"/>
      <c r="B6" s="28"/>
      <c r="C6" s="28"/>
      <c r="D6" s="28"/>
      <c r="E6" s="20" t="s">
        <v>152</v>
      </c>
      <c r="F6" s="21">
        <v>1527.5</v>
      </c>
      <c r="G6" s="21">
        <v>574.24</v>
      </c>
      <c r="H6" s="21">
        <v>330.24</v>
      </c>
      <c r="I6" s="21">
        <v>10</v>
      </c>
      <c r="J6" s="21">
        <v>15</v>
      </c>
      <c r="K6" s="21">
        <v>70</v>
      </c>
      <c r="L6" s="21">
        <v>8</v>
      </c>
      <c r="M6" s="21">
        <v>26</v>
      </c>
      <c r="N6" s="21">
        <v>5</v>
      </c>
      <c r="O6" s="21">
        <v>110</v>
      </c>
      <c r="P6" s="21">
        <v>953.26</v>
      </c>
      <c r="Q6" s="21">
        <v>953.26</v>
      </c>
      <c r="R6" s="21"/>
    </row>
    <row r="7" ht="21.35" customHeight="true" spans="1:18">
      <c r="A7" s="22"/>
      <c r="B7" s="22"/>
      <c r="C7" s="22"/>
      <c r="D7" s="33" t="s">
        <v>3</v>
      </c>
      <c r="E7" s="19" t="s">
        <v>5</v>
      </c>
      <c r="F7" s="21">
        <v>1527.5</v>
      </c>
      <c r="G7" s="21">
        <v>574.24</v>
      </c>
      <c r="H7" s="21">
        <v>330.24</v>
      </c>
      <c r="I7" s="21">
        <v>10</v>
      </c>
      <c r="J7" s="21">
        <v>15</v>
      </c>
      <c r="K7" s="21">
        <v>70</v>
      </c>
      <c r="L7" s="21">
        <v>8</v>
      </c>
      <c r="M7" s="21">
        <v>26</v>
      </c>
      <c r="N7" s="21">
        <v>5</v>
      </c>
      <c r="O7" s="21">
        <v>110</v>
      </c>
      <c r="P7" s="21">
        <v>953.26</v>
      </c>
      <c r="Q7" s="21">
        <v>953.26</v>
      </c>
      <c r="R7" s="21"/>
    </row>
    <row r="8" ht="21.35" customHeight="true" spans="1:18">
      <c r="A8" s="22"/>
      <c r="B8" s="22"/>
      <c r="C8" s="22"/>
      <c r="D8" s="34" t="s">
        <v>169</v>
      </c>
      <c r="E8" s="35" t="s">
        <v>170</v>
      </c>
      <c r="F8" s="21">
        <v>574.24</v>
      </c>
      <c r="G8" s="21">
        <v>574.24</v>
      </c>
      <c r="H8" s="21">
        <v>330.24</v>
      </c>
      <c r="I8" s="21">
        <v>10</v>
      </c>
      <c r="J8" s="21">
        <v>15</v>
      </c>
      <c r="K8" s="21">
        <v>70</v>
      </c>
      <c r="L8" s="21">
        <v>8</v>
      </c>
      <c r="M8" s="21">
        <v>26</v>
      </c>
      <c r="N8" s="21">
        <v>5</v>
      </c>
      <c r="O8" s="21">
        <v>110</v>
      </c>
      <c r="P8" s="21"/>
      <c r="Q8" s="21"/>
      <c r="R8" s="21"/>
    </row>
    <row r="9" ht="21.35" customHeight="true" spans="1:18">
      <c r="A9" s="41" t="s">
        <v>292</v>
      </c>
      <c r="B9" s="41" t="s">
        <v>293</v>
      </c>
      <c r="C9" s="41" t="s">
        <v>294</v>
      </c>
      <c r="D9" s="36" t="s">
        <v>295</v>
      </c>
      <c r="E9" s="5" t="s">
        <v>296</v>
      </c>
      <c r="F9" s="24">
        <v>559.24</v>
      </c>
      <c r="G9" s="6">
        <v>559.24</v>
      </c>
      <c r="H9" s="6">
        <v>330.24</v>
      </c>
      <c r="I9" s="6">
        <v>10</v>
      </c>
      <c r="J9" s="6"/>
      <c r="K9" s="6">
        <v>70</v>
      </c>
      <c r="L9" s="6">
        <v>8</v>
      </c>
      <c r="M9" s="6">
        <v>26</v>
      </c>
      <c r="N9" s="6">
        <v>5</v>
      </c>
      <c r="O9" s="6">
        <v>110</v>
      </c>
      <c r="P9" s="6"/>
      <c r="Q9" s="6"/>
      <c r="R9" s="6"/>
    </row>
    <row r="10" ht="21.35" customHeight="true" spans="1:18">
      <c r="A10" s="41" t="s">
        <v>304</v>
      </c>
      <c r="B10" s="41" t="s">
        <v>305</v>
      </c>
      <c r="C10" s="41" t="s">
        <v>293</v>
      </c>
      <c r="D10" s="36" t="s">
        <v>295</v>
      </c>
      <c r="E10" s="5" t="s">
        <v>306</v>
      </c>
      <c r="F10" s="24">
        <v>15</v>
      </c>
      <c r="G10" s="6">
        <v>15</v>
      </c>
      <c r="H10" s="6"/>
      <c r="I10" s="6"/>
      <c r="J10" s="6">
        <v>15</v>
      </c>
      <c r="K10" s="6"/>
      <c r="L10" s="6"/>
      <c r="M10" s="6"/>
      <c r="N10" s="6"/>
      <c r="O10" s="6"/>
      <c r="P10" s="6"/>
      <c r="Q10" s="6"/>
      <c r="R10" s="6"/>
    </row>
    <row r="11" ht="21.35" customHeight="true" spans="1:18">
      <c r="A11" s="22"/>
      <c r="B11" s="22"/>
      <c r="C11" s="22"/>
      <c r="D11" s="34" t="s">
        <v>171</v>
      </c>
      <c r="E11" s="35" t="s">
        <v>172</v>
      </c>
      <c r="F11" s="21">
        <v>77</v>
      </c>
      <c r="G11" s="21"/>
      <c r="H11" s="21"/>
      <c r="I11" s="21"/>
      <c r="J11" s="21"/>
      <c r="K11" s="21"/>
      <c r="L11" s="21"/>
      <c r="M11" s="21"/>
      <c r="N11" s="21"/>
      <c r="O11" s="21"/>
      <c r="P11" s="21">
        <v>77</v>
      </c>
      <c r="Q11" s="21">
        <v>77</v>
      </c>
      <c r="R11" s="21"/>
    </row>
    <row r="12" ht="21.35" customHeight="true" spans="1:18">
      <c r="A12" s="41" t="s">
        <v>292</v>
      </c>
      <c r="B12" s="41" t="s">
        <v>293</v>
      </c>
      <c r="C12" s="41" t="s">
        <v>293</v>
      </c>
      <c r="D12" s="36" t="s">
        <v>320</v>
      </c>
      <c r="E12" s="5" t="s">
        <v>299</v>
      </c>
      <c r="F12" s="24">
        <v>75</v>
      </c>
      <c r="G12" s="6"/>
      <c r="H12" s="6"/>
      <c r="I12" s="6"/>
      <c r="J12" s="6"/>
      <c r="K12" s="6"/>
      <c r="L12" s="6"/>
      <c r="M12" s="6"/>
      <c r="N12" s="6"/>
      <c r="O12" s="6"/>
      <c r="P12" s="6">
        <v>75</v>
      </c>
      <c r="Q12" s="6">
        <v>75</v>
      </c>
      <c r="R12" s="6"/>
    </row>
    <row r="13" ht="21.35" customHeight="true" spans="1:18">
      <c r="A13" s="41" t="s">
        <v>304</v>
      </c>
      <c r="B13" s="41" t="s">
        <v>305</v>
      </c>
      <c r="C13" s="41" t="s">
        <v>293</v>
      </c>
      <c r="D13" s="36" t="s">
        <v>320</v>
      </c>
      <c r="E13" s="5" t="s">
        <v>306</v>
      </c>
      <c r="F13" s="24">
        <v>2</v>
      </c>
      <c r="G13" s="6"/>
      <c r="H13" s="6"/>
      <c r="I13" s="6"/>
      <c r="J13" s="6"/>
      <c r="K13" s="6"/>
      <c r="L13" s="6"/>
      <c r="M13" s="6"/>
      <c r="N13" s="6"/>
      <c r="O13" s="6"/>
      <c r="P13" s="6">
        <v>2</v>
      </c>
      <c r="Q13" s="6">
        <v>2</v>
      </c>
      <c r="R13" s="6"/>
    </row>
    <row r="14" ht="21.35" customHeight="true" spans="1:18">
      <c r="A14" s="22"/>
      <c r="B14" s="22"/>
      <c r="C14" s="22"/>
      <c r="D14" s="34" t="s">
        <v>173</v>
      </c>
      <c r="E14" s="35" t="s">
        <v>174</v>
      </c>
      <c r="F14" s="21">
        <v>77.68</v>
      </c>
      <c r="G14" s="21"/>
      <c r="H14" s="21"/>
      <c r="I14" s="21"/>
      <c r="J14" s="21"/>
      <c r="K14" s="21"/>
      <c r="L14" s="21"/>
      <c r="M14" s="21"/>
      <c r="N14" s="21"/>
      <c r="O14" s="21"/>
      <c r="P14" s="21">
        <v>77.68</v>
      </c>
      <c r="Q14" s="21">
        <v>77.68</v>
      </c>
      <c r="R14" s="21"/>
    </row>
    <row r="15" ht="21.35" customHeight="true" spans="1:18">
      <c r="A15" s="41" t="s">
        <v>292</v>
      </c>
      <c r="B15" s="41" t="s">
        <v>293</v>
      </c>
      <c r="C15" s="41" t="s">
        <v>293</v>
      </c>
      <c r="D15" s="36" t="s">
        <v>326</v>
      </c>
      <c r="E15" s="5" t="s">
        <v>299</v>
      </c>
      <c r="F15" s="24">
        <v>74.68</v>
      </c>
      <c r="G15" s="6"/>
      <c r="H15" s="6"/>
      <c r="I15" s="6"/>
      <c r="J15" s="6"/>
      <c r="K15" s="6"/>
      <c r="L15" s="6"/>
      <c r="M15" s="6"/>
      <c r="N15" s="6"/>
      <c r="O15" s="6"/>
      <c r="P15" s="6">
        <v>74.68</v>
      </c>
      <c r="Q15" s="6">
        <v>74.68</v>
      </c>
      <c r="R15" s="6"/>
    </row>
    <row r="16" ht="21.35" customHeight="true" spans="1:18">
      <c r="A16" s="41" t="s">
        <v>304</v>
      </c>
      <c r="B16" s="41" t="s">
        <v>305</v>
      </c>
      <c r="C16" s="41" t="s">
        <v>293</v>
      </c>
      <c r="D16" s="36" t="s">
        <v>326</v>
      </c>
      <c r="E16" s="5" t="s">
        <v>306</v>
      </c>
      <c r="F16" s="24">
        <v>3</v>
      </c>
      <c r="G16" s="6"/>
      <c r="H16" s="6"/>
      <c r="I16" s="6"/>
      <c r="J16" s="6"/>
      <c r="K16" s="6"/>
      <c r="L16" s="6"/>
      <c r="M16" s="6"/>
      <c r="N16" s="6"/>
      <c r="O16" s="6"/>
      <c r="P16" s="6">
        <v>3</v>
      </c>
      <c r="Q16" s="6">
        <v>3</v>
      </c>
      <c r="R16" s="6"/>
    </row>
    <row r="17" ht="21.35" customHeight="true" spans="1:18">
      <c r="A17" s="22"/>
      <c r="B17" s="22"/>
      <c r="C17" s="22"/>
      <c r="D17" s="34" t="s">
        <v>175</v>
      </c>
      <c r="E17" s="35" t="s">
        <v>176</v>
      </c>
      <c r="F17" s="21">
        <v>620.54</v>
      </c>
      <c r="G17" s="21"/>
      <c r="H17" s="21"/>
      <c r="I17" s="21"/>
      <c r="J17" s="21"/>
      <c r="K17" s="21"/>
      <c r="L17" s="21"/>
      <c r="M17" s="21"/>
      <c r="N17" s="21"/>
      <c r="O17" s="21"/>
      <c r="P17" s="21">
        <v>620.54</v>
      </c>
      <c r="Q17" s="21">
        <v>620.54</v>
      </c>
      <c r="R17" s="21"/>
    </row>
    <row r="18" ht="21.35" customHeight="true" spans="1:18">
      <c r="A18" s="41" t="s">
        <v>292</v>
      </c>
      <c r="B18" s="41" t="s">
        <v>293</v>
      </c>
      <c r="C18" s="41" t="s">
        <v>327</v>
      </c>
      <c r="D18" s="36" t="s">
        <v>328</v>
      </c>
      <c r="E18" s="5" t="s">
        <v>329</v>
      </c>
      <c r="F18" s="24">
        <v>620.54</v>
      </c>
      <c r="G18" s="6"/>
      <c r="H18" s="6"/>
      <c r="I18" s="6"/>
      <c r="J18" s="6"/>
      <c r="K18" s="6"/>
      <c r="L18" s="6"/>
      <c r="M18" s="6"/>
      <c r="N18" s="6"/>
      <c r="O18" s="6"/>
      <c r="P18" s="6">
        <v>620.54</v>
      </c>
      <c r="Q18" s="6">
        <v>620.54</v>
      </c>
      <c r="R18" s="6"/>
    </row>
    <row r="19" ht="21.35" customHeight="true" spans="1:18">
      <c r="A19" s="22"/>
      <c r="B19" s="22"/>
      <c r="C19" s="22"/>
      <c r="D19" s="34" t="s">
        <v>179</v>
      </c>
      <c r="E19" s="35" t="s">
        <v>180</v>
      </c>
      <c r="F19" s="21">
        <v>26.55</v>
      </c>
      <c r="G19" s="21"/>
      <c r="H19" s="21"/>
      <c r="I19" s="21"/>
      <c r="J19" s="21"/>
      <c r="K19" s="21"/>
      <c r="L19" s="21"/>
      <c r="M19" s="21"/>
      <c r="N19" s="21"/>
      <c r="O19" s="21"/>
      <c r="P19" s="21">
        <v>26.55</v>
      </c>
      <c r="Q19" s="21">
        <v>26.55</v>
      </c>
      <c r="R19" s="21"/>
    </row>
    <row r="20" ht="21.35" customHeight="true" spans="1:18">
      <c r="A20" s="41" t="s">
        <v>304</v>
      </c>
      <c r="B20" s="41" t="s">
        <v>293</v>
      </c>
      <c r="C20" s="41" t="s">
        <v>293</v>
      </c>
      <c r="D20" s="36" t="s">
        <v>332</v>
      </c>
      <c r="E20" s="5" t="s">
        <v>334</v>
      </c>
      <c r="F20" s="24">
        <v>26.55</v>
      </c>
      <c r="G20" s="6"/>
      <c r="H20" s="6"/>
      <c r="I20" s="6"/>
      <c r="J20" s="6"/>
      <c r="K20" s="6"/>
      <c r="L20" s="6"/>
      <c r="M20" s="6"/>
      <c r="N20" s="6"/>
      <c r="O20" s="6"/>
      <c r="P20" s="6">
        <v>26.55</v>
      </c>
      <c r="Q20" s="6">
        <v>26.55</v>
      </c>
      <c r="R20" s="6"/>
    </row>
    <row r="21" ht="21.35" customHeight="true" spans="1:18">
      <c r="A21" s="22"/>
      <c r="B21" s="22"/>
      <c r="C21" s="22"/>
      <c r="D21" s="34" t="s">
        <v>181</v>
      </c>
      <c r="E21" s="35" t="s">
        <v>182</v>
      </c>
      <c r="F21" s="21">
        <v>114.8</v>
      </c>
      <c r="G21" s="21"/>
      <c r="H21" s="21"/>
      <c r="I21" s="21"/>
      <c r="J21" s="21"/>
      <c r="K21" s="21"/>
      <c r="L21" s="21"/>
      <c r="M21" s="21"/>
      <c r="N21" s="21"/>
      <c r="O21" s="21"/>
      <c r="P21" s="21">
        <v>114.8</v>
      </c>
      <c r="Q21" s="21">
        <v>114.8</v>
      </c>
      <c r="R21" s="21"/>
    </row>
    <row r="22" ht="21.35" customHeight="true" spans="1:18">
      <c r="A22" s="41" t="s">
        <v>292</v>
      </c>
      <c r="B22" s="41" t="s">
        <v>293</v>
      </c>
      <c r="C22" s="41" t="s">
        <v>293</v>
      </c>
      <c r="D22" s="36" t="s">
        <v>335</v>
      </c>
      <c r="E22" s="5" t="s">
        <v>299</v>
      </c>
      <c r="F22" s="24">
        <v>107.8</v>
      </c>
      <c r="G22" s="6"/>
      <c r="H22" s="6"/>
      <c r="I22" s="6"/>
      <c r="J22" s="6"/>
      <c r="K22" s="6"/>
      <c r="L22" s="6"/>
      <c r="M22" s="6"/>
      <c r="N22" s="6"/>
      <c r="O22" s="6"/>
      <c r="P22" s="6">
        <v>107.8</v>
      </c>
      <c r="Q22" s="6">
        <v>107.8</v>
      </c>
      <c r="R22" s="6"/>
    </row>
    <row r="23" ht="21.35" customHeight="true" spans="1:18">
      <c r="A23" s="41" t="s">
        <v>304</v>
      </c>
      <c r="B23" s="41" t="s">
        <v>305</v>
      </c>
      <c r="C23" s="41" t="s">
        <v>293</v>
      </c>
      <c r="D23" s="36" t="s">
        <v>335</v>
      </c>
      <c r="E23" s="5" t="s">
        <v>306</v>
      </c>
      <c r="F23" s="24">
        <v>7</v>
      </c>
      <c r="G23" s="6"/>
      <c r="H23" s="6"/>
      <c r="I23" s="6"/>
      <c r="J23" s="6"/>
      <c r="K23" s="6"/>
      <c r="L23" s="6"/>
      <c r="M23" s="6"/>
      <c r="N23" s="6"/>
      <c r="O23" s="6"/>
      <c r="P23" s="6">
        <v>7</v>
      </c>
      <c r="Q23" s="6">
        <v>7</v>
      </c>
      <c r="R23" s="6"/>
    </row>
    <row r="24" ht="21.35" customHeight="true" spans="1:18">
      <c r="A24" s="22"/>
      <c r="B24" s="22"/>
      <c r="C24" s="22"/>
      <c r="D24" s="34" t="s">
        <v>183</v>
      </c>
      <c r="E24" s="35" t="s">
        <v>184</v>
      </c>
      <c r="F24" s="21">
        <v>36.69</v>
      </c>
      <c r="G24" s="21"/>
      <c r="H24" s="21"/>
      <c r="I24" s="21"/>
      <c r="J24" s="21"/>
      <c r="K24" s="21"/>
      <c r="L24" s="21"/>
      <c r="M24" s="21"/>
      <c r="N24" s="21"/>
      <c r="O24" s="21"/>
      <c r="P24" s="21">
        <v>36.69</v>
      </c>
      <c r="Q24" s="21">
        <v>36.69</v>
      </c>
      <c r="R24" s="21"/>
    </row>
    <row r="25" ht="21.35" customHeight="true" spans="1:18">
      <c r="A25" s="41" t="s">
        <v>292</v>
      </c>
      <c r="B25" s="41" t="s">
        <v>293</v>
      </c>
      <c r="C25" s="41" t="s">
        <v>327</v>
      </c>
      <c r="D25" s="36" t="s">
        <v>336</v>
      </c>
      <c r="E25" s="5" t="s">
        <v>329</v>
      </c>
      <c r="F25" s="24">
        <v>36.69</v>
      </c>
      <c r="G25" s="6"/>
      <c r="H25" s="6"/>
      <c r="I25" s="6"/>
      <c r="J25" s="6"/>
      <c r="K25" s="6"/>
      <c r="L25" s="6"/>
      <c r="M25" s="6"/>
      <c r="N25" s="6"/>
      <c r="O25" s="6"/>
      <c r="P25" s="6">
        <v>36.69</v>
      </c>
      <c r="Q25" s="6">
        <v>36.69</v>
      </c>
      <c r="R25" s="6"/>
    </row>
    <row r="26" ht="14.3" customHeight="true" spans="1:18">
      <c r="A26" s="7"/>
      <c r="B26" s="7"/>
      <c r="C26" s="7"/>
      <c r="D26" s="7"/>
      <c r="E26" s="7"/>
      <c r="F26" s="7"/>
      <c r="G26" s="7"/>
      <c r="H26" s="7"/>
      <c r="I26" s="7"/>
      <c r="J26" s="7"/>
      <c r="K26" s="7"/>
      <c r="L26" s="7"/>
      <c r="M26" s="7"/>
      <c r="N26" s="7"/>
      <c r="O26" s="7"/>
      <c r="P26" s="7"/>
      <c r="Q26" s="7"/>
      <c r="R26" s="7"/>
    </row>
  </sheetData>
  <mergeCells count="11">
    <mergeCell ref="Q1:R1"/>
    <mergeCell ref="A2:R2"/>
    <mergeCell ref="A3:P3"/>
    <mergeCell ref="Q3:R3"/>
    <mergeCell ref="A4:C4"/>
    <mergeCell ref="G4:O4"/>
    <mergeCell ref="P4:R4"/>
    <mergeCell ref="A26:R26"/>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6"/>
  <sheetViews>
    <sheetView workbookViewId="0">
      <pane ySplit="5" topLeftCell="A6" activePane="bottomLeft" state="frozen"/>
      <selection/>
      <selection pane="bottomLeft" activeCell="F6" sqref="F6"/>
    </sheetView>
  </sheetViews>
  <sheetFormatPr defaultColWidth="10" defaultRowHeight="13.5"/>
  <cols>
    <col min="1" max="1" width="4.20833333333333" customWidth="true"/>
    <col min="2" max="3" width="4.61666666666667" customWidth="true"/>
    <col min="4" max="4" width="5.83333333333333" customWidth="true"/>
    <col min="5" max="5" width="12.375" customWidth="true"/>
    <col min="6" max="6" width="6.125" customWidth="true"/>
    <col min="7" max="7" width="5.38333333333333" customWidth="true"/>
    <col min="8" max="8" width="4.25" customWidth="true"/>
    <col min="9" max="9" width="4.125" customWidth="true"/>
    <col min="10" max="10" width="4.25" customWidth="true"/>
    <col min="11" max="11" width="3.875" customWidth="true"/>
    <col min="12" max="12" width="4.125" customWidth="true"/>
    <col min="13" max="13" width="5.38333333333333" customWidth="true"/>
    <col min="14" max="14" width="4.375" customWidth="true"/>
    <col min="15" max="15" width="5.38333333333333" customWidth="true"/>
    <col min="16" max="16" width="4.5" customWidth="true"/>
    <col min="17" max="17" width="4.25" customWidth="true"/>
    <col min="18" max="18" width="4.125" customWidth="true"/>
    <col min="19" max="19" width="4.5" customWidth="true"/>
    <col min="20" max="20" width="5" customWidth="true"/>
    <col min="21" max="22" width="4.5" customWidth="true"/>
    <col min="23" max="24" width="5.38333333333333" customWidth="true"/>
    <col min="25" max="25" width="4.5" customWidth="true"/>
    <col min="26" max="26" width="5.38333333333333" customWidth="true"/>
    <col min="27" max="27" width="9.76666666666667" customWidth="true"/>
  </cols>
  <sheetData>
    <row r="1" ht="14.3" customHeight="true" spans="1:26">
      <c r="A1" s="1"/>
      <c r="Y1" s="8" t="s">
        <v>499</v>
      </c>
      <c r="Z1" s="8"/>
    </row>
    <row r="2" ht="38.4" customHeight="true" spans="1:26">
      <c r="A2" s="2" t="s">
        <v>500</v>
      </c>
      <c r="B2" s="2"/>
      <c r="C2" s="2"/>
      <c r="D2" s="2"/>
      <c r="E2" s="2"/>
      <c r="F2" s="2"/>
      <c r="G2" s="2"/>
      <c r="H2" s="2"/>
      <c r="I2" s="2"/>
      <c r="J2" s="2"/>
      <c r="K2" s="2"/>
      <c r="L2" s="2"/>
      <c r="M2" s="2"/>
      <c r="N2" s="2"/>
      <c r="O2" s="2"/>
      <c r="P2" s="2"/>
      <c r="Q2" s="2"/>
      <c r="R2" s="2"/>
      <c r="S2" s="2"/>
      <c r="T2" s="2"/>
      <c r="U2" s="2"/>
      <c r="V2" s="2"/>
      <c r="W2" s="2"/>
      <c r="X2" s="2"/>
      <c r="Y2" s="2"/>
      <c r="Z2" s="2"/>
    </row>
    <row r="3" ht="21.1" customHeight="true" spans="1:26">
      <c r="A3" s="3" t="s">
        <v>57</v>
      </c>
      <c r="B3" s="3"/>
      <c r="C3" s="3"/>
      <c r="D3" s="3"/>
      <c r="E3" s="3"/>
      <c r="F3" s="3"/>
      <c r="G3" s="3"/>
      <c r="H3" s="3"/>
      <c r="I3" s="3"/>
      <c r="J3" s="3"/>
      <c r="K3" s="3"/>
      <c r="L3" s="3"/>
      <c r="M3" s="3"/>
      <c r="N3" s="3"/>
      <c r="O3" s="3"/>
      <c r="P3" s="3"/>
      <c r="Q3" s="3"/>
      <c r="R3" s="3"/>
      <c r="S3" s="3"/>
      <c r="T3" s="3"/>
      <c r="U3" s="3"/>
      <c r="V3" s="3"/>
      <c r="W3" s="3"/>
      <c r="X3" s="8" t="s">
        <v>58</v>
      </c>
      <c r="Y3" s="8"/>
      <c r="Z3" s="8"/>
    </row>
    <row r="4" ht="22.6" customHeight="true" spans="1:26">
      <c r="A4" s="47" t="s">
        <v>273</v>
      </c>
      <c r="B4" s="47"/>
      <c r="C4" s="47"/>
      <c r="D4" s="47" t="s">
        <v>274</v>
      </c>
      <c r="E4" s="47" t="s">
        <v>275</v>
      </c>
      <c r="F4" s="47" t="s">
        <v>501</v>
      </c>
      <c r="G4" s="47" t="s">
        <v>502</v>
      </c>
      <c r="H4" s="47" t="s">
        <v>503</v>
      </c>
      <c r="I4" s="47" t="s">
        <v>504</v>
      </c>
      <c r="J4" s="47" t="s">
        <v>505</v>
      </c>
      <c r="K4" s="47" t="s">
        <v>506</v>
      </c>
      <c r="L4" s="47" t="s">
        <v>507</v>
      </c>
      <c r="M4" s="47" t="s">
        <v>508</v>
      </c>
      <c r="N4" s="47" t="s">
        <v>509</v>
      </c>
      <c r="O4" s="47" t="s">
        <v>496</v>
      </c>
      <c r="P4" s="47" t="s">
        <v>510</v>
      </c>
      <c r="Q4" s="47" t="s">
        <v>491</v>
      </c>
      <c r="R4" s="47" t="s">
        <v>492</v>
      </c>
      <c r="S4" s="47" t="s">
        <v>494</v>
      </c>
      <c r="T4" s="47" t="s">
        <v>511</v>
      </c>
      <c r="U4" s="47" t="s">
        <v>512</v>
      </c>
      <c r="V4" s="47" t="s">
        <v>513</v>
      </c>
      <c r="W4" s="47" t="s">
        <v>495</v>
      </c>
      <c r="X4" s="47" t="s">
        <v>514</v>
      </c>
      <c r="Y4" s="47" t="s">
        <v>515</v>
      </c>
      <c r="Z4" s="47" t="s">
        <v>497</v>
      </c>
    </row>
    <row r="5" ht="23.35" customHeight="true" spans="1:26">
      <c r="A5" s="47" t="s">
        <v>289</v>
      </c>
      <c r="B5" s="47" t="s">
        <v>290</v>
      </c>
      <c r="C5" s="47" t="s">
        <v>291</v>
      </c>
      <c r="D5" s="47"/>
      <c r="E5" s="47"/>
      <c r="F5" s="47"/>
      <c r="G5" s="47"/>
      <c r="H5" s="47"/>
      <c r="I5" s="47"/>
      <c r="J5" s="47"/>
      <c r="K5" s="47"/>
      <c r="L5" s="47"/>
      <c r="M5" s="47"/>
      <c r="N5" s="47"/>
      <c r="O5" s="47"/>
      <c r="P5" s="47"/>
      <c r="Q5" s="47"/>
      <c r="R5" s="47"/>
      <c r="S5" s="47"/>
      <c r="T5" s="47"/>
      <c r="U5" s="47"/>
      <c r="V5" s="47"/>
      <c r="W5" s="47"/>
      <c r="X5" s="47"/>
      <c r="Y5" s="47"/>
      <c r="Z5" s="47"/>
    </row>
    <row r="6" ht="21.35" customHeight="true" spans="1:26">
      <c r="A6" s="48"/>
      <c r="B6" s="48"/>
      <c r="C6" s="48"/>
      <c r="D6" s="48"/>
      <c r="E6" s="54" t="s">
        <v>152</v>
      </c>
      <c r="F6" s="55">
        <v>1527.5</v>
      </c>
      <c r="G6" s="55">
        <v>60.12</v>
      </c>
      <c r="H6" s="55">
        <v>7</v>
      </c>
      <c r="I6" s="55">
        <v>18.5</v>
      </c>
      <c r="J6" s="55">
        <v>69</v>
      </c>
      <c r="K6" s="55">
        <v>15</v>
      </c>
      <c r="L6" s="55">
        <v>7</v>
      </c>
      <c r="M6" s="55">
        <v>92.95</v>
      </c>
      <c r="N6" s="55">
        <v>34.5</v>
      </c>
      <c r="O6" s="55">
        <v>53.57</v>
      </c>
      <c r="P6" s="55"/>
      <c r="Q6" s="55">
        <v>10</v>
      </c>
      <c r="R6" s="55">
        <v>27</v>
      </c>
      <c r="S6" s="55">
        <v>10.7</v>
      </c>
      <c r="T6" s="55">
        <v>433.5</v>
      </c>
      <c r="U6" s="55">
        <v>105.05</v>
      </c>
      <c r="V6" s="55">
        <v>30</v>
      </c>
      <c r="W6" s="55">
        <v>59.5</v>
      </c>
      <c r="X6" s="55">
        <v>106.8</v>
      </c>
      <c r="Y6" s="55"/>
      <c r="Z6" s="55">
        <v>387.31</v>
      </c>
    </row>
    <row r="7" ht="21.35" customHeight="true" spans="1:26">
      <c r="A7" s="49"/>
      <c r="B7" s="49"/>
      <c r="C7" s="49"/>
      <c r="D7" s="50" t="s">
        <v>516</v>
      </c>
      <c r="E7" s="56" t="s">
        <v>5</v>
      </c>
      <c r="F7" s="55">
        <v>1527.5</v>
      </c>
      <c r="G7" s="55">
        <v>60.12</v>
      </c>
      <c r="H7" s="55">
        <v>7</v>
      </c>
      <c r="I7" s="55">
        <v>18.5</v>
      </c>
      <c r="J7" s="55">
        <v>69</v>
      </c>
      <c r="K7" s="55">
        <v>15</v>
      </c>
      <c r="L7" s="55">
        <v>7</v>
      </c>
      <c r="M7" s="55">
        <v>92.95</v>
      </c>
      <c r="N7" s="55">
        <v>34.5</v>
      </c>
      <c r="O7" s="55">
        <v>53.57</v>
      </c>
      <c r="P7" s="55"/>
      <c r="Q7" s="55">
        <v>10</v>
      </c>
      <c r="R7" s="55">
        <v>27</v>
      </c>
      <c r="S7" s="55">
        <v>10.7</v>
      </c>
      <c r="T7" s="55">
        <v>433.5</v>
      </c>
      <c r="U7" s="55">
        <v>105.05</v>
      </c>
      <c r="V7" s="55">
        <v>30</v>
      </c>
      <c r="W7" s="55">
        <v>59.5</v>
      </c>
      <c r="X7" s="55">
        <v>106.8</v>
      </c>
      <c r="Y7" s="55"/>
      <c r="Z7" s="55">
        <v>387.31</v>
      </c>
    </row>
    <row r="8" ht="21.35" customHeight="true" spans="1:26">
      <c r="A8" s="49"/>
      <c r="B8" s="49"/>
      <c r="C8" s="49"/>
      <c r="D8" s="50" t="s">
        <v>295</v>
      </c>
      <c r="E8" s="57" t="s">
        <v>170</v>
      </c>
      <c r="F8" s="55">
        <v>574.24</v>
      </c>
      <c r="G8" s="55">
        <v>35.24</v>
      </c>
      <c r="H8" s="55">
        <v>6</v>
      </c>
      <c r="I8" s="55">
        <v>12</v>
      </c>
      <c r="J8" s="55">
        <v>20</v>
      </c>
      <c r="K8" s="55">
        <v>7</v>
      </c>
      <c r="L8" s="55">
        <v>7</v>
      </c>
      <c r="M8" s="55">
        <v>65</v>
      </c>
      <c r="N8" s="55">
        <v>25</v>
      </c>
      <c r="O8" s="55">
        <v>5</v>
      </c>
      <c r="P8" s="55"/>
      <c r="Q8" s="55">
        <v>10</v>
      </c>
      <c r="R8" s="55">
        <v>15</v>
      </c>
      <c r="S8" s="55">
        <v>8</v>
      </c>
      <c r="T8" s="55">
        <v>70</v>
      </c>
      <c r="U8" s="55">
        <v>30</v>
      </c>
      <c r="V8" s="55">
        <v>30</v>
      </c>
      <c r="W8" s="55">
        <v>26</v>
      </c>
      <c r="X8" s="55">
        <v>93</v>
      </c>
      <c r="Y8" s="55"/>
      <c r="Z8" s="55">
        <v>110</v>
      </c>
    </row>
    <row r="9" ht="21.35" customHeight="true" spans="1:26">
      <c r="A9" s="51" t="s">
        <v>292</v>
      </c>
      <c r="B9" s="51" t="s">
        <v>293</v>
      </c>
      <c r="C9" s="51" t="s">
        <v>294</v>
      </c>
      <c r="D9" s="52" t="s">
        <v>295</v>
      </c>
      <c r="E9" s="58" t="s">
        <v>296</v>
      </c>
      <c r="F9" s="55">
        <v>559.24</v>
      </c>
      <c r="G9" s="59">
        <v>35.24</v>
      </c>
      <c r="H9" s="59">
        <v>6</v>
      </c>
      <c r="I9" s="59">
        <v>12</v>
      </c>
      <c r="J9" s="59">
        <v>20</v>
      </c>
      <c r="K9" s="59">
        <v>7</v>
      </c>
      <c r="L9" s="59">
        <v>7</v>
      </c>
      <c r="M9" s="59">
        <v>65</v>
      </c>
      <c r="N9" s="59">
        <v>25</v>
      </c>
      <c r="O9" s="59">
        <v>5</v>
      </c>
      <c r="P9" s="59"/>
      <c r="Q9" s="59">
        <v>10</v>
      </c>
      <c r="R9" s="59"/>
      <c r="S9" s="59">
        <v>8</v>
      </c>
      <c r="T9" s="59">
        <v>70</v>
      </c>
      <c r="U9" s="59">
        <v>30</v>
      </c>
      <c r="V9" s="59">
        <v>30</v>
      </c>
      <c r="W9" s="59">
        <v>26</v>
      </c>
      <c r="X9" s="59">
        <v>93</v>
      </c>
      <c r="Y9" s="59"/>
      <c r="Z9" s="59">
        <v>110</v>
      </c>
    </row>
    <row r="10" ht="21.35" customHeight="true" spans="1:26">
      <c r="A10" s="51" t="s">
        <v>304</v>
      </c>
      <c r="B10" s="51" t="s">
        <v>305</v>
      </c>
      <c r="C10" s="51" t="s">
        <v>293</v>
      </c>
      <c r="D10" s="52" t="s">
        <v>295</v>
      </c>
      <c r="E10" s="58" t="s">
        <v>306</v>
      </c>
      <c r="F10" s="55">
        <v>15</v>
      </c>
      <c r="G10" s="59"/>
      <c r="H10" s="59"/>
      <c r="I10" s="59"/>
      <c r="J10" s="59"/>
      <c r="K10" s="59"/>
      <c r="L10" s="59"/>
      <c r="M10" s="59"/>
      <c r="N10" s="59"/>
      <c r="O10" s="59"/>
      <c r="P10" s="59"/>
      <c r="Q10" s="59"/>
      <c r="R10" s="59">
        <v>15</v>
      </c>
      <c r="S10" s="59"/>
      <c r="T10" s="59"/>
      <c r="U10" s="59"/>
      <c r="V10" s="59"/>
      <c r="W10" s="59"/>
      <c r="X10" s="59"/>
      <c r="Y10" s="59"/>
      <c r="Z10" s="59"/>
    </row>
    <row r="11" ht="21.35" customHeight="true" spans="1:26">
      <c r="A11" s="49"/>
      <c r="B11" s="49"/>
      <c r="C11" s="49"/>
      <c r="D11" s="50" t="s">
        <v>320</v>
      </c>
      <c r="E11" s="57" t="s">
        <v>172</v>
      </c>
      <c r="F11" s="55">
        <v>77</v>
      </c>
      <c r="G11" s="55">
        <v>1.5</v>
      </c>
      <c r="H11" s="55"/>
      <c r="I11" s="55"/>
      <c r="J11" s="55"/>
      <c r="K11" s="55"/>
      <c r="L11" s="55"/>
      <c r="M11" s="55"/>
      <c r="N11" s="55">
        <v>2</v>
      </c>
      <c r="O11" s="55"/>
      <c r="P11" s="55"/>
      <c r="Q11" s="55"/>
      <c r="R11" s="55">
        <v>2</v>
      </c>
      <c r="S11" s="55"/>
      <c r="T11" s="55"/>
      <c r="U11" s="55">
        <v>20.4</v>
      </c>
      <c r="V11" s="55"/>
      <c r="W11" s="55">
        <v>3.5</v>
      </c>
      <c r="X11" s="55">
        <v>1.5</v>
      </c>
      <c r="Y11" s="55"/>
      <c r="Z11" s="55">
        <v>46.1</v>
      </c>
    </row>
    <row r="12" ht="21.35" customHeight="true" spans="1:26">
      <c r="A12" s="51" t="s">
        <v>292</v>
      </c>
      <c r="B12" s="51" t="s">
        <v>293</v>
      </c>
      <c r="C12" s="51" t="s">
        <v>293</v>
      </c>
      <c r="D12" s="52" t="s">
        <v>320</v>
      </c>
      <c r="E12" s="58" t="s">
        <v>299</v>
      </c>
      <c r="F12" s="55">
        <v>75</v>
      </c>
      <c r="G12" s="59">
        <v>1.5</v>
      </c>
      <c r="H12" s="59"/>
      <c r="I12" s="59"/>
      <c r="J12" s="59"/>
      <c r="K12" s="59"/>
      <c r="L12" s="59"/>
      <c r="M12" s="59"/>
      <c r="N12" s="59">
        <v>2</v>
      </c>
      <c r="O12" s="59"/>
      <c r="P12" s="59"/>
      <c r="Q12" s="59"/>
      <c r="R12" s="59"/>
      <c r="S12" s="59"/>
      <c r="T12" s="59"/>
      <c r="U12" s="59">
        <v>20.4</v>
      </c>
      <c r="V12" s="59"/>
      <c r="W12" s="59">
        <v>3.5</v>
      </c>
      <c r="X12" s="59">
        <v>1.5</v>
      </c>
      <c r="Y12" s="59"/>
      <c r="Z12" s="59">
        <v>46.1</v>
      </c>
    </row>
    <row r="13" ht="21.35" customHeight="true" spans="1:26">
      <c r="A13" s="51" t="s">
        <v>304</v>
      </c>
      <c r="B13" s="51" t="s">
        <v>305</v>
      </c>
      <c r="C13" s="51" t="s">
        <v>293</v>
      </c>
      <c r="D13" s="52" t="s">
        <v>320</v>
      </c>
      <c r="E13" s="58" t="s">
        <v>306</v>
      </c>
      <c r="F13" s="55">
        <v>2</v>
      </c>
      <c r="G13" s="59"/>
      <c r="H13" s="59"/>
      <c r="I13" s="59"/>
      <c r="J13" s="59"/>
      <c r="K13" s="59"/>
      <c r="L13" s="59"/>
      <c r="M13" s="59"/>
      <c r="N13" s="59"/>
      <c r="O13" s="59"/>
      <c r="P13" s="59"/>
      <c r="Q13" s="59"/>
      <c r="R13" s="59">
        <v>2</v>
      </c>
      <c r="S13" s="59"/>
      <c r="T13" s="59"/>
      <c r="U13" s="59"/>
      <c r="V13" s="59"/>
      <c r="W13" s="59"/>
      <c r="X13" s="59"/>
      <c r="Y13" s="59"/>
      <c r="Z13" s="59"/>
    </row>
    <row r="14" ht="21.35" customHeight="true" spans="1:26">
      <c r="A14" s="49"/>
      <c r="B14" s="49"/>
      <c r="C14" s="49"/>
      <c r="D14" s="50" t="s">
        <v>326</v>
      </c>
      <c r="E14" s="57" t="s">
        <v>174</v>
      </c>
      <c r="F14" s="55">
        <v>77.68</v>
      </c>
      <c r="G14" s="55">
        <v>1.28</v>
      </c>
      <c r="H14" s="55"/>
      <c r="I14" s="55">
        <v>0.5</v>
      </c>
      <c r="J14" s="55">
        <v>2</v>
      </c>
      <c r="K14" s="55">
        <v>0.5</v>
      </c>
      <c r="L14" s="55"/>
      <c r="M14" s="55">
        <v>24.4</v>
      </c>
      <c r="N14" s="55">
        <v>2</v>
      </c>
      <c r="O14" s="55"/>
      <c r="P14" s="55"/>
      <c r="Q14" s="55"/>
      <c r="R14" s="55">
        <v>3</v>
      </c>
      <c r="S14" s="55"/>
      <c r="T14" s="55">
        <v>1</v>
      </c>
      <c r="U14" s="55">
        <v>17.5</v>
      </c>
      <c r="V14" s="55"/>
      <c r="W14" s="55">
        <v>2</v>
      </c>
      <c r="X14" s="55">
        <v>0.8</v>
      </c>
      <c r="Y14" s="55"/>
      <c r="Z14" s="55">
        <v>22.7</v>
      </c>
    </row>
    <row r="15" ht="21.35" customHeight="true" spans="1:26">
      <c r="A15" s="51" t="s">
        <v>292</v>
      </c>
      <c r="B15" s="51" t="s">
        <v>293</v>
      </c>
      <c r="C15" s="51" t="s">
        <v>293</v>
      </c>
      <c r="D15" s="52" t="s">
        <v>326</v>
      </c>
      <c r="E15" s="58" t="s">
        <v>299</v>
      </c>
      <c r="F15" s="55">
        <v>74.68</v>
      </c>
      <c r="G15" s="59">
        <v>1.28</v>
      </c>
      <c r="H15" s="59"/>
      <c r="I15" s="59">
        <v>0.5</v>
      </c>
      <c r="J15" s="59">
        <v>2</v>
      </c>
      <c r="K15" s="59">
        <v>0.5</v>
      </c>
      <c r="L15" s="59"/>
      <c r="M15" s="59">
        <v>24.4</v>
      </c>
      <c r="N15" s="59">
        <v>2</v>
      </c>
      <c r="O15" s="59"/>
      <c r="P15" s="59"/>
      <c r="Q15" s="59"/>
      <c r="R15" s="59"/>
      <c r="S15" s="59"/>
      <c r="T15" s="59">
        <v>1</v>
      </c>
      <c r="U15" s="59">
        <v>17.5</v>
      </c>
      <c r="V15" s="59"/>
      <c r="W15" s="59">
        <v>2</v>
      </c>
      <c r="X15" s="59">
        <v>0.8</v>
      </c>
      <c r="Y15" s="59"/>
      <c r="Z15" s="59">
        <v>22.7</v>
      </c>
    </row>
    <row r="16" ht="21.35" customHeight="true" spans="1:26">
      <c r="A16" s="51" t="s">
        <v>304</v>
      </c>
      <c r="B16" s="51" t="s">
        <v>305</v>
      </c>
      <c r="C16" s="51" t="s">
        <v>293</v>
      </c>
      <c r="D16" s="52" t="s">
        <v>326</v>
      </c>
      <c r="E16" s="58" t="s">
        <v>306</v>
      </c>
      <c r="F16" s="55">
        <v>3</v>
      </c>
      <c r="G16" s="59"/>
      <c r="H16" s="59"/>
      <c r="I16" s="59"/>
      <c r="J16" s="59"/>
      <c r="K16" s="59"/>
      <c r="L16" s="59"/>
      <c r="M16" s="59"/>
      <c r="N16" s="59"/>
      <c r="O16" s="59"/>
      <c r="P16" s="59"/>
      <c r="Q16" s="59"/>
      <c r="R16" s="59">
        <v>3</v>
      </c>
      <c r="S16" s="59"/>
      <c r="T16" s="59"/>
      <c r="U16" s="59"/>
      <c r="V16" s="59"/>
      <c r="W16" s="59"/>
      <c r="X16" s="59"/>
      <c r="Y16" s="59"/>
      <c r="Z16" s="59"/>
    </row>
    <row r="17" ht="21.35" customHeight="true" spans="1:26">
      <c r="A17" s="49"/>
      <c r="B17" s="49"/>
      <c r="C17" s="49"/>
      <c r="D17" s="50" t="s">
        <v>328</v>
      </c>
      <c r="E17" s="57" t="s">
        <v>176</v>
      </c>
      <c r="F17" s="55">
        <v>620.54</v>
      </c>
      <c r="G17" s="55">
        <v>8</v>
      </c>
      <c r="H17" s="55">
        <v>1</v>
      </c>
      <c r="I17" s="55">
        <v>3</v>
      </c>
      <c r="J17" s="55">
        <v>35</v>
      </c>
      <c r="K17" s="55">
        <v>4</v>
      </c>
      <c r="L17" s="55"/>
      <c r="M17" s="55"/>
      <c r="N17" s="55">
        <v>3</v>
      </c>
      <c r="O17" s="55">
        <v>29.77</v>
      </c>
      <c r="P17" s="55"/>
      <c r="Q17" s="55"/>
      <c r="R17" s="55"/>
      <c r="S17" s="55">
        <v>0.5</v>
      </c>
      <c r="T17" s="55">
        <v>340</v>
      </c>
      <c r="U17" s="55">
        <v>10</v>
      </c>
      <c r="V17" s="55"/>
      <c r="W17" s="55">
        <v>9.5</v>
      </c>
      <c r="X17" s="55">
        <v>6.2</v>
      </c>
      <c r="Y17" s="55"/>
      <c r="Z17" s="55">
        <v>170.57</v>
      </c>
    </row>
    <row r="18" ht="21.35" customHeight="true" spans="1:26">
      <c r="A18" s="51" t="s">
        <v>292</v>
      </c>
      <c r="B18" s="51" t="s">
        <v>293</v>
      </c>
      <c r="C18" s="51" t="s">
        <v>327</v>
      </c>
      <c r="D18" s="52" t="s">
        <v>328</v>
      </c>
      <c r="E18" s="58" t="s">
        <v>329</v>
      </c>
      <c r="F18" s="55">
        <v>620.54</v>
      </c>
      <c r="G18" s="59">
        <v>8</v>
      </c>
      <c r="H18" s="59">
        <v>1</v>
      </c>
      <c r="I18" s="59">
        <v>3</v>
      </c>
      <c r="J18" s="59">
        <v>35</v>
      </c>
      <c r="K18" s="59">
        <v>4</v>
      </c>
      <c r="L18" s="59"/>
      <c r="M18" s="59"/>
      <c r="N18" s="59">
        <v>3</v>
      </c>
      <c r="O18" s="59">
        <v>29.77</v>
      </c>
      <c r="P18" s="59"/>
      <c r="Q18" s="59"/>
      <c r="R18" s="59"/>
      <c r="S18" s="59">
        <v>0.5</v>
      </c>
      <c r="T18" s="59">
        <v>340</v>
      </c>
      <c r="U18" s="59">
        <v>10</v>
      </c>
      <c r="V18" s="59"/>
      <c r="W18" s="59">
        <v>9.5</v>
      </c>
      <c r="X18" s="59">
        <v>6.2</v>
      </c>
      <c r="Y18" s="59"/>
      <c r="Z18" s="59">
        <v>170.57</v>
      </c>
    </row>
    <row r="19" ht="21.35" customHeight="true" spans="1:26">
      <c r="A19" s="49"/>
      <c r="B19" s="49"/>
      <c r="C19" s="49"/>
      <c r="D19" s="50" t="s">
        <v>332</v>
      </c>
      <c r="E19" s="57" t="s">
        <v>180</v>
      </c>
      <c r="F19" s="55">
        <v>26.55</v>
      </c>
      <c r="G19" s="55"/>
      <c r="H19" s="55"/>
      <c r="I19" s="55"/>
      <c r="J19" s="55"/>
      <c r="K19" s="55"/>
      <c r="L19" s="55"/>
      <c r="M19" s="55"/>
      <c r="N19" s="55"/>
      <c r="O19" s="55"/>
      <c r="P19" s="55"/>
      <c r="Q19" s="55"/>
      <c r="R19" s="55"/>
      <c r="S19" s="55">
        <v>2</v>
      </c>
      <c r="T19" s="55"/>
      <c r="U19" s="55">
        <v>13.55</v>
      </c>
      <c r="V19" s="55"/>
      <c r="W19" s="55">
        <v>11</v>
      </c>
      <c r="X19" s="55"/>
      <c r="Y19" s="55"/>
      <c r="Z19" s="55"/>
    </row>
    <row r="20" ht="21.35" customHeight="true" spans="1:26">
      <c r="A20" s="51" t="s">
        <v>304</v>
      </c>
      <c r="B20" s="51" t="s">
        <v>293</v>
      </c>
      <c r="C20" s="51" t="s">
        <v>293</v>
      </c>
      <c r="D20" s="52" t="s">
        <v>332</v>
      </c>
      <c r="E20" s="58" t="s">
        <v>334</v>
      </c>
      <c r="F20" s="55">
        <v>26.55</v>
      </c>
      <c r="G20" s="59"/>
      <c r="H20" s="59"/>
      <c r="I20" s="59"/>
      <c r="J20" s="59"/>
      <c r="K20" s="59"/>
      <c r="L20" s="59"/>
      <c r="M20" s="59"/>
      <c r="N20" s="59"/>
      <c r="O20" s="59"/>
      <c r="P20" s="59"/>
      <c r="Q20" s="59"/>
      <c r="R20" s="59"/>
      <c r="S20" s="59">
        <v>2</v>
      </c>
      <c r="T20" s="59"/>
      <c r="U20" s="59">
        <v>13.55</v>
      </c>
      <c r="V20" s="59"/>
      <c r="W20" s="59">
        <v>11</v>
      </c>
      <c r="X20" s="59"/>
      <c r="Y20" s="59"/>
      <c r="Z20" s="59"/>
    </row>
    <row r="21" ht="21.35" customHeight="true" spans="1:26">
      <c r="A21" s="49"/>
      <c r="B21" s="49"/>
      <c r="C21" s="49"/>
      <c r="D21" s="50" t="s">
        <v>335</v>
      </c>
      <c r="E21" s="57" t="s">
        <v>182</v>
      </c>
      <c r="F21" s="55">
        <v>114.8</v>
      </c>
      <c r="G21" s="55">
        <v>12.9</v>
      </c>
      <c r="H21" s="55"/>
      <c r="I21" s="55">
        <v>3</v>
      </c>
      <c r="J21" s="55">
        <v>12</v>
      </c>
      <c r="K21" s="55">
        <v>3</v>
      </c>
      <c r="L21" s="55"/>
      <c r="M21" s="55">
        <v>1.2</v>
      </c>
      <c r="N21" s="55">
        <v>2</v>
      </c>
      <c r="O21" s="55">
        <v>18.8</v>
      </c>
      <c r="P21" s="55"/>
      <c r="Q21" s="55"/>
      <c r="R21" s="55">
        <v>7</v>
      </c>
      <c r="S21" s="55">
        <v>0.2</v>
      </c>
      <c r="T21" s="55">
        <v>8.4</v>
      </c>
      <c r="U21" s="55">
        <v>11</v>
      </c>
      <c r="V21" s="55"/>
      <c r="W21" s="55">
        <v>3</v>
      </c>
      <c r="X21" s="55">
        <v>2.3</v>
      </c>
      <c r="Y21" s="55"/>
      <c r="Z21" s="55">
        <v>30</v>
      </c>
    </row>
    <row r="22" ht="21.35" customHeight="true" spans="1:26">
      <c r="A22" s="51" t="s">
        <v>292</v>
      </c>
      <c r="B22" s="51" t="s">
        <v>293</v>
      </c>
      <c r="C22" s="51" t="s">
        <v>293</v>
      </c>
      <c r="D22" s="52" t="s">
        <v>335</v>
      </c>
      <c r="E22" s="58" t="s">
        <v>299</v>
      </c>
      <c r="F22" s="55">
        <v>107.8</v>
      </c>
      <c r="G22" s="59">
        <v>12.9</v>
      </c>
      <c r="H22" s="59"/>
      <c r="I22" s="59">
        <v>3</v>
      </c>
      <c r="J22" s="59">
        <v>12</v>
      </c>
      <c r="K22" s="59">
        <v>3</v>
      </c>
      <c r="L22" s="59"/>
      <c r="M22" s="59">
        <v>1.2</v>
      </c>
      <c r="N22" s="59">
        <v>2</v>
      </c>
      <c r="O22" s="59">
        <v>18.8</v>
      </c>
      <c r="P22" s="59"/>
      <c r="Q22" s="59"/>
      <c r="R22" s="59"/>
      <c r="S22" s="59">
        <v>0.2</v>
      </c>
      <c r="T22" s="59">
        <v>8.4</v>
      </c>
      <c r="U22" s="59">
        <v>11</v>
      </c>
      <c r="V22" s="59"/>
      <c r="W22" s="59">
        <v>3</v>
      </c>
      <c r="X22" s="59">
        <v>2.3</v>
      </c>
      <c r="Y22" s="59"/>
      <c r="Z22" s="59">
        <v>30</v>
      </c>
    </row>
    <row r="23" ht="21.35" customHeight="true" spans="1:26">
      <c r="A23" s="51" t="s">
        <v>304</v>
      </c>
      <c r="B23" s="51" t="s">
        <v>305</v>
      </c>
      <c r="C23" s="51" t="s">
        <v>293</v>
      </c>
      <c r="D23" s="52" t="s">
        <v>335</v>
      </c>
      <c r="E23" s="58" t="s">
        <v>306</v>
      </c>
      <c r="F23" s="55">
        <v>7</v>
      </c>
      <c r="G23" s="59"/>
      <c r="H23" s="59"/>
      <c r="I23" s="59"/>
      <c r="J23" s="59"/>
      <c r="K23" s="59"/>
      <c r="L23" s="59"/>
      <c r="M23" s="59"/>
      <c r="N23" s="59"/>
      <c r="O23" s="59"/>
      <c r="P23" s="59"/>
      <c r="Q23" s="59"/>
      <c r="R23" s="59">
        <v>7</v>
      </c>
      <c r="S23" s="59"/>
      <c r="T23" s="59"/>
      <c r="U23" s="59"/>
      <c r="V23" s="59"/>
      <c r="W23" s="59"/>
      <c r="X23" s="59"/>
      <c r="Y23" s="59"/>
      <c r="Z23" s="59"/>
    </row>
    <row r="24" ht="21.35" customHeight="true" spans="1:26">
      <c r="A24" s="49"/>
      <c r="B24" s="49"/>
      <c r="C24" s="49"/>
      <c r="D24" s="50" t="s">
        <v>336</v>
      </c>
      <c r="E24" s="57" t="s">
        <v>184</v>
      </c>
      <c r="F24" s="55">
        <v>36.69</v>
      </c>
      <c r="G24" s="55">
        <v>1.2</v>
      </c>
      <c r="H24" s="55"/>
      <c r="I24" s="55"/>
      <c r="J24" s="55"/>
      <c r="K24" s="55">
        <v>0.5</v>
      </c>
      <c r="L24" s="55"/>
      <c r="M24" s="55">
        <v>2.35</v>
      </c>
      <c r="N24" s="55">
        <v>0.5</v>
      </c>
      <c r="O24" s="55"/>
      <c r="P24" s="55"/>
      <c r="Q24" s="55"/>
      <c r="R24" s="55"/>
      <c r="S24" s="55"/>
      <c r="T24" s="55">
        <v>14.1</v>
      </c>
      <c r="U24" s="55">
        <v>2.6</v>
      </c>
      <c r="V24" s="55"/>
      <c r="W24" s="55">
        <v>4.5</v>
      </c>
      <c r="X24" s="55">
        <v>3</v>
      </c>
      <c r="Y24" s="55"/>
      <c r="Z24" s="55">
        <v>7.94</v>
      </c>
    </row>
    <row r="25" ht="21.35" customHeight="true" spans="1:26">
      <c r="A25" s="51" t="s">
        <v>292</v>
      </c>
      <c r="B25" s="51" t="s">
        <v>293</v>
      </c>
      <c r="C25" s="51" t="s">
        <v>327</v>
      </c>
      <c r="D25" s="52" t="s">
        <v>336</v>
      </c>
      <c r="E25" s="58" t="s">
        <v>329</v>
      </c>
      <c r="F25" s="55">
        <v>36.69</v>
      </c>
      <c r="G25" s="59">
        <v>1.2</v>
      </c>
      <c r="H25" s="59"/>
      <c r="I25" s="59"/>
      <c r="J25" s="59"/>
      <c r="K25" s="59">
        <v>0.5</v>
      </c>
      <c r="L25" s="59"/>
      <c r="M25" s="59">
        <v>2.35</v>
      </c>
      <c r="N25" s="59">
        <v>0.5</v>
      </c>
      <c r="O25" s="59"/>
      <c r="P25" s="59"/>
      <c r="Q25" s="59"/>
      <c r="R25" s="59"/>
      <c r="S25" s="59"/>
      <c r="T25" s="59">
        <v>14.1</v>
      </c>
      <c r="U25" s="59">
        <v>2.6</v>
      </c>
      <c r="V25" s="59"/>
      <c r="W25" s="59">
        <v>4.5</v>
      </c>
      <c r="X25" s="59">
        <v>3</v>
      </c>
      <c r="Y25" s="59"/>
      <c r="Z25" s="59">
        <v>7.94</v>
      </c>
    </row>
    <row r="26" ht="14.3" customHeight="true" spans="1:26">
      <c r="A26" s="53"/>
      <c r="B26" s="53"/>
      <c r="C26" s="53"/>
      <c r="D26" s="53"/>
      <c r="E26" s="53"/>
      <c r="F26" s="53"/>
      <c r="G26" s="53"/>
      <c r="H26" s="53"/>
      <c r="I26" s="53"/>
      <c r="J26" s="53"/>
      <c r="K26" s="53"/>
      <c r="L26" s="53"/>
      <c r="M26" s="53"/>
      <c r="N26" s="53"/>
      <c r="O26" s="53"/>
      <c r="P26" s="53"/>
      <c r="Q26" s="53"/>
      <c r="R26" s="53"/>
      <c r="S26" s="53"/>
      <c r="T26" s="53"/>
      <c r="U26" s="53"/>
      <c r="V26" s="53"/>
      <c r="W26" s="53"/>
      <c r="X26" s="53"/>
      <c r="Y26" s="53"/>
      <c r="Z26" s="53"/>
    </row>
  </sheetData>
  <mergeCells count="29">
    <mergeCell ref="Y1:Z1"/>
    <mergeCell ref="A2:Z2"/>
    <mergeCell ref="A3:W3"/>
    <mergeCell ref="X3:Z3"/>
    <mergeCell ref="A4:C4"/>
    <mergeCell ref="A26:Z26"/>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true"/>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pane ySplit="5" topLeftCell="A6" activePane="bottomLeft" state="frozen"/>
      <selection/>
      <selection pane="bottomLeft" activeCell="H14" sqref="A4:H14"/>
    </sheetView>
  </sheetViews>
  <sheetFormatPr defaultColWidth="10" defaultRowHeight="13.5" outlineLevelCol="7"/>
  <cols>
    <col min="1" max="1" width="10.9916666666667" customWidth="true"/>
    <col min="2" max="2" width="21.7083333333333" customWidth="true"/>
    <col min="3" max="3" width="10.9916666666667" customWidth="true"/>
    <col min="4" max="4" width="10.8583333333333" customWidth="true"/>
    <col min="5" max="5" width="10.3166666666667" customWidth="true"/>
    <col min="6" max="6" width="11.4" customWidth="true"/>
    <col min="7" max="7" width="10.9916666666667" customWidth="true"/>
    <col min="8" max="8" width="12.35" customWidth="true"/>
  </cols>
  <sheetData>
    <row r="1" ht="14.3" customHeight="true" spans="1:8">
      <c r="A1" s="1"/>
      <c r="G1" s="8" t="s">
        <v>517</v>
      </c>
      <c r="H1" s="8"/>
    </row>
    <row r="2" ht="29.35" customHeight="true" spans="1:8">
      <c r="A2" s="2" t="s">
        <v>518</v>
      </c>
      <c r="B2" s="2"/>
      <c r="C2" s="2"/>
      <c r="D2" s="2"/>
      <c r="E2" s="2"/>
      <c r="F2" s="2"/>
      <c r="G2" s="2"/>
      <c r="H2" s="2"/>
    </row>
    <row r="3" ht="21.1" customHeight="true" spans="1:8">
      <c r="A3" s="3" t="s">
        <v>57</v>
      </c>
      <c r="B3" s="3"/>
      <c r="C3" s="3"/>
      <c r="D3" s="3"/>
      <c r="E3" s="3"/>
      <c r="F3" s="3"/>
      <c r="G3" s="8" t="s">
        <v>58</v>
      </c>
      <c r="H3" s="8"/>
    </row>
    <row r="4" ht="27.1" customHeight="true" spans="1:8">
      <c r="A4" s="4" t="s">
        <v>519</v>
      </c>
      <c r="B4" s="4" t="s">
        <v>520</v>
      </c>
      <c r="C4" s="4" t="s">
        <v>521</v>
      </c>
      <c r="D4" s="4" t="s">
        <v>522</v>
      </c>
      <c r="E4" s="4" t="s">
        <v>523</v>
      </c>
      <c r="F4" s="4"/>
      <c r="G4" s="4"/>
      <c r="H4" s="4" t="s">
        <v>524</v>
      </c>
    </row>
    <row r="5" ht="27.85" customHeight="true" spans="1:8">
      <c r="A5" s="4"/>
      <c r="B5" s="4"/>
      <c r="C5" s="4"/>
      <c r="D5" s="4"/>
      <c r="E5" s="4" t="s">
        <v>154</v>
      </c>
      <c r="F5" s="4" t="s">
        <v>525</v>
      </c>
      <c r="G5" s="4" t="s">
        <v>526</v>
      </c>
      <c r="H5" s="4"/>
    </row>
    <row r="6" ht="21.35" customHeight="true" spans="1:8">
      <c r="A6" s="28"/>
      <c r="B6" s="20" t="s">
        <v>152</v>
      </c>
      <c r="C6" s="39">
        <v>85.2</v>
      </c>
      <c r="D6" s="39">
        <v>15</v>
      </c>
      <c r="E6" s="39">
        <v>59.5</v>
      </c>
      <c r="F6" s="39"/>
      <c r="G6" s="39">
        <v>59.5</v>
      </c>
      <c r="H6" s="39">
        <v>10.7</v>
      </c>
    </row>
    <row r="7" ht="21.35" customHeight="true" spans="1:8">
      <c r="A7" s="33" t="s">
        <v>3</v>
      </c>
      <c r="B7" s="19" t="s">
        <v>5</v>
      </c>
      <c r="C7" s="39">
        <v>85.2</v>
      </c>
      <c r="D7" s="39">
        <v>15</v>
      </c>
      <c r="E7" s="39">
        <v>59.5</v>
      </c>
      <c r="F7" s="39"/>
      <c r="G7" s="39">
        <v>59.5</v>
      </c>
      <c r="H7" s="39">
        <v>10.7</v>
      </c>
    </row>
    <row r="8" ht="21.35" customHeight="true" spans="1:8">
      <c r="A8" s="36" t="s">
        <v>169</v>
      </c>
      <c r="B8" s="37" t="s">
        <v>170</v>
      </c>
      <c r="C8" s="6">
        <v>49</v>
      </c>
      <c r="D8" s="6">
        <v>15</v>
      </c>
      <c r="E8" s="6">
        <v>26</v>
      </c>
      <c r="F8" s="6"/>
      <c r="G8" s="6">
        <v>26</v>
      </c>
      <c r="H8" s="6">
        <v>8</v>
      </c>
    </row>
    <row r="9" ht="21.35" customHeight="true" spans="1:8">
      <c r="A9" s="36" t="s">
        <v>171</v>
      </c>
      <c r="B9" s="37" t="s">
        <v>172</v>
      </c>
      <c r="C9" s="6">
        <v>3.5</v>
      </c>
      <c r="D9" s="6"/>
      <c r="E9" s="6">
        <v>3.5</v>
      </c>
      <c r="F9" s="6"/>
      <c r="G9" s="6">
        <v>3.5</v>
      </c>
      <c r="H9" s="6"/>
    </row>
    <row r="10" ht="21.35" customHeight="true" spans="1:8">
      <c r="A10" s="36" t="s">
        <v>173</v>
      </c>
      <c r="B10" s="37" t="s">
        <v>174</v>
      </c>
      <c r="C10" s="6">
        <v>2</v>
      </c>
      <c r="D10" s="6"/>
      <c r="E10" s="6">
        <v>2</v>
      </c>
      <c r="F10" s="6"/>
      <c r="G10" s="6">
        <v>2</v>
      </c>
      <c r="H10" s="6"/>
    </row>
    <row r="11" ht="21.35" customHeight="true" spans="1:8">
      <c r="A11" s="36" t="s">
        <v>175</v>
      </c>
      <c r="B11" s="37" t="s">
        <v>176</v>
      </c>
      <c r="C11" s="6">
        <v>10</v>
      </c>
      <c r="D11" s="6"/>
      <c r="E11" s="6">
        <v>9.5</v>
      </c>
      <c r="F11" s="6"/>
      <c r="G11" s="6">
        <v>9.5</v>
      </c>
      <c r="H11" s="6">
        <v>0.5</v>
      </c>
    </row>
    <row r="12" ht="21.35" customHeight="true" spans="1:8">
      <c r="A12" s="36" t="s">
        <v>179</v>
      </c>
      <c r="B12" s="37" t="s">
        <v>180</v>
      </c>
      <c r="C12" s="6">
        <v>13</v>
      </c>
      <c r="D12" s="6"/>
      <c r="E12" s="6">
        <v>11</v>
      </c>
      <c r="F12" s="6"/>
      <c r="G12" s="6">
        <v>11</v>
      </c>
      <c r="H12" s="6">
        <v>2</v>
      </c>
    </row>
    <row r="13" ht="21.35" customHeight="true" spans="1:8">
      <c r="A13" s="36" t="s">
        <v>181</v>
      </c>
      <c r="B13" s="37" t="s">
        <v>182</v>
      </c>
      <c r="C13" s="6">
        <v>3.2</v>
      </c>
      <c r="D13" s="6"/>
      <c r="E13" s="6">
        <v>3</v>
      </c>
      <c r="F13" s="6"/>
      <c r="G13" s="6">
        <v>3</v>
      </c>
      <c r="H13" s="6">
        <v>0.2</v>
      </c>
    </row>
    <row r="14" ht="21.35" customHeight="true" spans="1:8">
      <c r="A14" s="36" t="s">
        <v>183</v>
      </c>
      <c r="B14" s="37" t="s">
        <v>184</v>
      </c>
      <c r="C14" s="6">
        <v>4.5</v>
      </c>
      <c r="D14" s="6"/>
      <c r="E14" s="6">
        <v>4.5</v>
      </c>
      <c r="F14" s="6"/>
      <c r="G14" s="6">
        <v>4.5</v>
      </c>
      <c r="H14" s="6"/>
    </row>
  </sheetData>
  <mergeCells count="10">
    <mergeCell ref="G1:H1"/>
    <mergeCell ref="A2:H2"/>
    <mergeCell ref="A3:F3"/>
    <mergeCell ref="G3:H3"/>
    <mergeCell ref="E4:G4"/>
    <mergeCell ref="A4:A5"/>
    <mergeCell ref="B4:B5"/>
    <mergeCell ref="C4:C5"/>
    <mergeCell ref="D4:D5"/>
    <mergeCell ref="H4:H5"/>
  </mergeCells>
  <printOptions horizontalCentered="true"/>
  <pageMargins left="0.0780000016093254" right="0.0780000016093254" top="0.0780000016093254" bottom="0.0780000016093254"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pane ySplit="7" topLeftCell="A8" activePane="bottomLeft" state="frozen"/>
      <selection/>
      <selection pane="bottomLeft" activeCell="A1" sqref="A1"/>
    </sheetView>
  </sheetViews>
  <sheetFormatPr defaultColWidth="10" defaultRowHeight="13.5" outlineLevelCol="7"/>
  <cols>
    <col min="1" max="1" width="9.90833333333333" customWidth="true"/>
    <col min="2" max="2" width="32.8416666666667" customWidth="true"/>
    <col min="3" max="3" width="14.925" customWidth="true"/>
    <col min="4" max="4" width="12.8916666666667" customWidth="true"/>
    <col min="5" max="6" width="16.4166666666667" customWidth="true"/>
    <col min="7" max="7" width="14.925" customWidth="true"/>
    <col min="8" max="8" width="20.2166666666667" customWidth="true"/>
  </cols>
  <sheetData>
    <row r="1" ht="14.3" customHeight="true" spans="1:8">
      <c r="A1" s="1"/>
      <c r="H1" s="8" t="s">
        <v>527</v>
      </c>
    </row>
    <row r="2" ht="33.9" customHeight="true" spans="1:8">
      <c r="A2" s="2" t="s">
        <v>528</v>
      </c>
      <c r="B2" s="2"/>
      <c r="C2" s="2"/>
      <c r="D2" s="2"/>
      <c r="E2" s="2"/>
      <c r="F2" s="2"/>
      <c r="G2" s="2"/>
      <c r="H2" s="2"/>
    </row>
    <row r="3" ht="21.1" customHeight="true" spans="1:8">
      <c r="A3" s="3" t="s">
        <v>57</v>
      </c>
      <c r="B3" s="3"/>
      <c r="C3" s="3"/>
      <c r="D3" s="3"/>
      <c r="E3" s="3"/>
      <c r="F3" s="3"/>
      <c r="G3" s="3"/>
      <c r="H3" s="8" t="s">
        <v>58</v>
      </c>
    </row>
    <row r="4" ht="19.85" customHeight="true" spans="1:8">
      <c r="A4" s="4" t="s">
        <v>187</v>
      </c>
      <c r="B4" s="4" t="s">
        <v>188</v>
      </c>
      <c r="C4" s="4" t="s">
        <v>529</v>
      </c>
      <c r="D4" s="4"/>
      <c r="E4" s="4"/>
      <c r="F4" s="4"/>
      <c r="G4" s="4"/>
      <c r="H4" s="4"/>
    </row>
    <row r="5" ht="21.85" customHeight="true" spans="1:8">
      <c r="A5" s="4"/>
      <c r="B5" s="4"/>
      <c r="C5" s="44" t="s">
        <v>152</v>
      </c>
      <c r="D5" s="4" t="s">
        <v>189</v>
      </c>
      <c r="E5" s="4"/>
      <c r="F5" s="4"/>
      <c r="G5" s="4"/>
      <c r="H5" s="4" t="s">
        <v>190</v>
      </c>
    </row>
    <row r="6" ht="22.6" customHeight="true" spans="1:8">
      <c r="A6" s="4"/>
      <c r="B6" s="4"/>
      <c r="C6" s="44"/>
      <c r="D6" s="4" t="s">
        <v>154</v>
      </c>
      <c r="E6" s="4" t="s">
        <v>388</v>
      </c>
      <c r="F6" s="4"/>
      <c r="G6" s="4" t="s">
        <v>389</v>
      </c>
      <c r="H6" s="4"/>
    </row>
    <row r="7" ht="25.6" customHeight="true" spans="1:8">
      <c r="A7" s="4"/>
      <c r="B7" s="4"/>
      <c r="C7" s="44"/>
      <c r="D7" s="4"/>
      <c r="E7" s="4" t="s">
        <v>340</v>
      </c>
      <c r="F7" s="4" t="s">
        <v>285</v>
      </c>
      <c r="G7" s="4"/>
      <c r="H7" s="4"/>
    </row>
    <row r="8" ht="22.75" customHeight="true" spans="1:8">
      <c r="A8" s="38"/>
      <c r="B8" s="4" t="s">
        <v>152</v>
      </c>
      <c r="C8" s="39"/>
      <c r="D8" s="39"/>
      <c r="E8" s="39"/>
      <c r="F8" s="39"/>
      <c r="G8" s="39"/>
      <c r="H8" s="39"/>
    </row>
    <row r="9" ht="22.75" customHeight="true" spans="1:8">
      <c r="A9" s="33"/>
      <c r="B9" s="45"/>
      <c r="C9" s="39"/>
      <c r="D9" s="39"/>
      <c r="E9" s="39"/>
      <c r="F9" s="39"/>
      <c r="G9" s="39"/>
      <c r="H9" s="39"/>
    </row>
    <row r="10" ht="26.35" customHeight="true" spans="1:8">
      <c r="A10" s="36"/>
      <c r="B10" s="46"/>
      <c r="C10" s="39"/>
      <c r="D10" s="39"/>
      <c r="E10" s="39"/>
      <c r="F10" s="39"/>
      <c r="G10" s="39"/>
      <c r="H10" s="39"/>
    </row>
    <row r="11" ht="26.35" customHeight="true" spans="1:8">
      <c r="A11" s="36"/>
      <c r="B11" s="46"/>
      <c r="C11" s="24"/>
      <c r="D11" s="24"/>
      <c r="E11" s="6"/>
      <c r="F11" s="6"/>
      <c r="G11" s="6"/>
      <c r="H11" s="6"/>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workbookViewId="0">
      <pane ySplit="5" topLeftCell="A6" activePane="bottomLeft" state="frozen"/>
      <selection/>
      <selection pane="bottomLeft" activeCell="A1" sqref="A1"/>
    </sheetView>
  </sheetViews>
  <sheetFormatPr defaultColWidth="10" defaultRowHeight="13.5"/>
  <cols>
    <col min="1" max="1" width="3.93333333333333" customWidth="true"/>
    <col min="2" max="2" width="4.475" customWidth="true"/>
    <col min="3" max="3" width="4.20833333333333" customWidth="true"/>
    <col min="4" max="4" width="7.05833333333333" customWidth="true"/>
    <col min="5" max="5" width="18.5916666666667" customWidth="true"/>
    <col min="6" max="6" width="10.8583333333333" customWidth="true"/>
    <col min="7" max="18" width="8.2" customWidth="true"/>
    <col min="19" max="19" width="9.76666666666667" customWidth="true"/>
  </cols>
  <sheetData>
    <row r="1" ht="14.3" customHeight="true" spans="1:18">
      <c r="A1" s="1"/>
      <c r="R1" s="8" t="s">
        <v>530</v>
      </c>
    </row>
    <row r="2" ht="41.45" customHeight="true" spans="1:18">
      <c r="A2" s="2" t="s">
        <v>531</v>
      </c>
      <c r="B2" s="2"/>
      <c r="C2" s="2"/>
      <c r="D2" s="2"/>
      <c r="E2" s="2"/>
      <c r="F2" s="2"/>
      <c r="G2" s="2"/>
      <c r="H2" s="2"/>
      <c r="I2" s="2"/>
      <c r="J2" s="2"/>
      <c r="K2" s="2"/>
      <c r="L2" s="2"/>
      <c r="M2" s="2"/>
      <c r="N2" s="2"/>
      <c r="O2" s="2"/>
      <c r="P2" s="2"/>
      <c r="Q2" s="2"/>
      <c r="R2" s="2"/>
    </row>
    <row r="3" ht="21.1" customHeight="true" spans="1:18">
      <c r="A3" s="3" t="s">
        <v>57</v>
      </c>
      <c r="B3" s="3"/>
      <c r="C3" s="3"/>
      <c r="D3" s="3"/>
      <c r="E3" s="3"/>
      <c r="F3" s="3"/>
      <c r="G3" s="3"/>
      <c r="H3" s="3"/>
      <c r="I3" s="3"/>
      <c r="J3" s="3"/>
      <c r="K3" s="3"/>
      <c r="L3" s="3"/>
      <c r="M3" s="3"/>
      <c r="N3" s="3"/>
      <c r="O3" s="3"/>
      <c r="P3" s="3"/>
      <c r="Q3" s="8" t="s">
        <v>58</v>
      </c>
      <c r="R3" s="8"/>
    </row>
    <row r="4" ht="24.1" customHeight="true" spans="1:18">
      <c r="A4" s="4" t="s">
        <v>273</v>
      </c>
      <c r="B4" s="4"/>
      <c r="C4" s="4"/>
      <c r="D4" s="4" t="s">
        <v>274</v>
      </c>
      <c r="E4" s="4" t="s">
        <v>275</v>
      </c>
      <c r="F4" s="4" t="s">
        <v>276</v>
      </c>
      <c r="G4" s="4" t="s">
        <v>277</v>
      </c>
      <c r="H4" s="4" t="s">
        <v>278</v>
      </c>
      <c r="I4" s="4" t="s">
        <v>279</v>
      </c>
      <c r="J4" s="4" t="s">
        <v>280</v>
      </c>
      <c r="K4" s="4" t="s">
        <v>281</v>
      </c>
      <c r="L4" s="4" t="s">
        <v>282</v>
      </c>
      <c r="M4" s="4" t="s">
        <v>283</v>
      </c>
      <c r="N4" s="4" t="s">
        <v>284</v>
      </c>
      <c r="O4" s="4" t="s">
        <v>285</v>
      </c>
      <c r="P4" s="4" t="s">
        <v>286</v>
      </c>
      <c r="Q4" s="4" t="s">
        <v>287</v>
      </c>
      <c r="R4" s="4" t="s">
        <v>288</v>
      </c>
    </row>
    <row r="5" ht="20.35" customHeight="true" spans="1:18">
      <c r="A5" s="4" t="s">
        <v>289</v>
      </c>
      <c r="B5" s="4" t="s">
        <v>290</v>
      </c>
      <c r="C5" s="4" t="s">
        <v>291</v>
      </c>
      <c r="D5" s="4"/>
      <c r="E5" s="4"/>
      <c r="F5" s="4"/>
      <c r="G5" s="4"/>
      <c r="H5" s="4"/>
      <c r="I5" s="4"/>
      <c r="J5" s="4"/>
      <c r="K5" s="4"/>
      <c r="L5" s="4"/>
      <c r="M5" s="4"/>
      <c r="N5" s="4"/>
      <c r="O5" s="4"/>
      <c r="P5" s="4"/>
      <c r="Q5" s="4"/>
      <c r="R5" s="4"/>
    </row>
    <row r="6" ht="24.1" customHeight="true" spans="1:18">
      <c r="A6" s="28"/>
      <c r="B6" s="28"/>
      <c r="C6" s="28"/>
      <c r="D6" s="28"/>
      <c r="E6" s="20" t="s">
        <v>152</v>
      </c>
      <c r="F6" s="39"/>
      <c r="G6" s="39"/>
      <c r="H6" s="39"/>
      <c r="I6" s="39"/>
      <c r="J6" s="39"/>
      <c r="K6" s="39"/>
      <c r="L6" s="39"/>
      <c r="M6" s="39"/>
      <c r="N6" s="39"/>
      <c r="O6" s="39"/>
      <c r="P6" s="39"/>
      <c r="Q6" s="39"/>
      <c r="R6" s="39"/>
    </row>
    <row r="7" ht="22.75" customHeight="true" spans="1:18">
      <c r="A7" s="22"/>
      <c r="B7" s="22"/>
      <c r="C7" s="22"/>
      <c r="D7" s="33"/>
      <c r="E7" s="19"/>
      <c r="F7" s="39"/>
      <c r="G7" s="39"/>
      <c r="H7" s="39"/>
      <c r="I7" s="39"/>
      <c r="J7" s="39"/>
      <c r="K7" s="39"/>
      <c r="L7" s="39"/>
      <c r="M7" s="39"/>
      <c r="N7" s="39"/>
      <c r="O7" s="39"/>
      <c r="P7" s="39"/>
      <c r="Q7" s="39"/>
      <c r="R7" s="39"/>
    </row>
    <row r="8" ht="22.75" customHeight="true" spans="1:18">
      <c r="A8" s="40"/>
      <c r="B8" s="40"/>
      <c r="C8" s="40"/>
      <c r="D8" s="34"/>
      <c r="E8" s="35"/>
      <c r="F8" s="39"/>
      <c r="G8" s="39"/>
      <c r="H8" s="39"/>
      <c r="I8" s="39"/>
      <c r="J8" s="39"/>
      <c r="K8" s="39"/>
      <c r="L8" s="39"/>
      <c r="M8" s="39"/>
      <c r="N8" s="39"/>
      <c r="O8" s="39"/>
      <c r="P8" s="39"/>
      <c r="Q8" s="39"/>
      <c r="R8" s="39"/>
    </row>
    <row r="9" ht="22.75" customHeight="true" spans="1:18">
      <c r="A9" s="41"/>
      <c r="B9" s="41"/>
      <c r="C9" s="41"/>
      <c r="D9" s="36"/>
      <c r="E9" s="42"/>
      <c r="F9" s="43"/>
      <c r="G9" s="43"/>
      <c r="H9" s="43"/>
      <c r="I9" s="43"/>
      <c r="J9" s="43"/>
      <c r="K9" s="43"/>
      <c r="L9" s="43"/>
      <c r="M9" s="43"/>
      <c r="N9" s="43"/>
      <c r="O9" s="43"/>
      <c r="P9" s="43"/>
      <c r="Q9" s="43"/>
      <c r="R9" s="43"/>
    </row>
  </sheetData>
  <mergeCells count="19">
    <mergeCell ref="A2:R2"/>
    <mergeCell ref="A3:P3"/>
    <mergeCell ref="Q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9"/>
  <sheetViews>
    <sheetView workbookViewId="0">
      <pane ySplit="5" topLeftCell="A6" activePane="bottomLeft" state="frozen"/>
      <selection/>
      <selection pane="bottomLeft" activeCell="A1" sqref="A1"/>
    </sheetView>
  </sheetViews>
  <sheetFormatPr defaultColWidth="10" defaultRowHeight="13.5"/>
  <cols>
    <col min="1" max="1" width="4.06666666666667" customWidth="true"/>
    <col min="2" max="2" width="4.475" customWidth="true"/>
    <col min="3" max="3" width="5.01666666666667" customWidth="true"/>
    <col min="4" max="4" width="6.78333333333333" customWidth="true"/>
    <col min="5" max="5" width="16.0083333333333" customWidth="true"/>
    <col min="6" max="6" width="10.45" customWidth="true"/>
    <col min="7" max="7" width="7.875" customWidth="true"/>
    <col min="8" max="10" width="7.18333333333333" customWidth="true"/>
    <col min="11" max="11" width="8" customWidth="true"/>
    <col min="12" max="20" width="7.18333333333333" customWidth="true"/>
    <col min="21" max="21" width="9.76666666666667" customWidth="true"/>
  </cols>
  <sheetData>
    <row r="1" ht="14.3" customHeight="true" spans="1:20">
      <c r="A1" s="1"/>
      <c r="S1" s="8" t="s">
        <v>532</v>
      </c>
      <c r="T1" s="8"/>
    </row>
    <row r="2" ht="41.45" customHeight="true" spans="1:20">
      <c r="A2" s="2" t="s">
        <v>533</v>
      </c>
      <c r="B2" s="2"/>
      <c r="C2" s="2"/>
      <c r="D2" s="2"/>
      <c r="E2" s="2"/>
      <c r="F2" s="2"/>
      <c r="G2" s="2"/>
      <c r="H2" s="2"/>
      <c r="I2" s="2"/>
      <c r="J2" s="2"/>
      <c r="K2" s="2"/>
      <c r="L2" s="2"/>
      <c r="M2" s="2"/>
      <c r="N2" s="2"/>
      <c r="O2" s="2"/>
      <c r="P2" s="2"/>
      <c r="Q2" s="2"/>
      <c r="R2" s="2"/>
      <c r="S2" s="2"/>
      <c r="T2" s="2"/>
    </row>
    <row r="3" ht="23.35" customHeight="true" spans="1:20">
      <c r="A3" s="3" t="s">
        <v>57</v>
      </c>
      <c r="B3" s="3"/>
      <c r="C3" s="3"/>
      <c r="D3" s="3"/>
      <c r="E3" s="3"/>
      <c r="F3" s="3"/>
      <c r="G3" s="3"/>
      <c r="H3" s="3"/>
      <c r="I3" s="3"/>
      <c r="J3" s="3"/>
      <c r="K3" s="3"/>
      <c r="L3" s="3"/>
      <c r="M3" s="3"/>
      <c r="N3" s="3"/>
      <c r="O3" s="3"/>
      <c r="P3" s="8" t="s">
        <v>58</v>
      </c>
      <c r="Q3" s="8"/>
      <c r="R3" s="8"/>
      <c r="S3" s="8"/>
      <c r="T3" s="8"/>
    </row>
    <row r="4" ht="19.55" customHeight="true" spans="1:20">
      <c r="A4" s="4" t="s">
        <v>273</v>
      </c>
      <c r="B4" s="4"/>
      <c r="C4" s="4"/>
      <c r="D4" s="4" t="s">
        <v>274</v>
      </c>
      <c r="E4" s="4" t="s">
        <v>275</v>
      </c>
      <c r="F4" s="4" t="s">
        <v>339</v>
      </c>
      <c r="G4" s="4" t="s">
        <v>189</v>
      </c>
      <c r="H4" s="4"/>
      <c r="I4" s="4"/>
      <c r="J4" s="4"/>
      <c r="K4" s="4" t="s">
        <v>190</v>
      </c>
      <c r="L4" s="4"/>
      <c r="M4" s="4"/>
      <c r="N4" s="4"/>
      <c r="O4" s="4"/>
      <c r="P4" s="4"/>
      <c r="Q4" s="4"/>
      <c r="R4" s="4"/>
      <c r="S4" s="4"/>
      <c r="T4" s="4"/>
    </row>
    <row r="5" ht="49.7" customHeight="true" spans="1:20">
      <c r="A5" s="4" t="s">
        <v>289</v>
      </c>
      <c r="B5" s="4" t="s">
        <v>290</v>
      </c>
      <c r="C5" s="4" t="s">
        <v>291</v>
      </c>
      <c r="D5" s="4"/>
      <c r="E5" s="4"/>
      <c r="F5" s="4"/>
      <c r="G5" s="4" t="s">
        <v>152</v>
      </c>
      <c r="H5" s="4" t="s">
        <v>340</v>
      </c>
      <c r="I5" s="4" t="s">
        <v>341</v>
      </c>
      <c r="J5" s="4" t="s">
        <v>285</v>
      </c>
      <c r="K5" s="4" t="s">
        <v>152</v>
      </c>
      <c r="L5" s="4" t="s">
        <v>342</v>
      </c>
      <c r="M5" s="4" t="s">
        <v>343</v>
      </c>
      <c r="N5" s="4" t="s">
        <v>287</v>
      </c>
      <c r="O5" s="4" t="s">
        <v>344</v>
      </c>
      <c r="P5" s="4" t="s">
        <v>345</v>
      </c>
      <c r="Q5" s="4" t="s">
        <v>346</v>
      </c>
      <c r="R5" s="4" t="s">
        <v>283</v>
      </c>
      <c r="S5" s="4" t="s">
        <v>286</v>
      </c>
      <c r="T5" s="4" t="s">
        <v>288</v>
      </c>
    </row>
    <row r="6" ht="19.55" customHeight="true" spans="1:20">
      <c r="A6" s="28"/>
      <c r="B6" s="28"/>
      <c r="C6" s="28"/>
      <c r="D6" s="28"/>
      <c r="E6" s="20" t="s">
        <v>152</v>
      </c>
      <c r="F6" s="39"/>
      <c r="G6" s="39"/>
      <c r="H6" s="39"/>
      <c r="I6" s="39"/>
      <c r="J6" s="39"/>
      <c r="K6" s="39"/>
      <c r="L6" s="39"/>
      <c r="M6" s="39"/>
      <c r="N6" s="39"/>
      <c r="O6" s="39"/>
      <c r="P6" s="39"/>
      <c r="Q6" s="39"/>
      <c r="R6" s="39"/>
      <c r="S6" s="39"/>
      <c r="T6" s="39"/>
    </row>
    <row r="7" ht="18.05" customHeight="true" spans="1:20">
      <c r="A7" s="22"/>
      <c r="B7" s="22"/>
      <c r="C7" s="22"/>
      <c r="D7" s="33"/>
      <c r="E7" s="19"/>
      <c r="F7" s="39"/>
      <c r="G7" s="39"/>
      <c r="H7" s="39"/>
      <c r="I7" s="39"/>
      <c r="J7" s="39"/>
      <c r="K7" s="39"/>
      <c r="L7" s="39"/>
      <c r="M7" s="39"/>
      <c r="N7" s="39"/>
      <c r="O7" s="39"/>
      <c r="P7" s="39"/>
      <c r="Q7" s="39"/>
      <c r="R7" s="39"/>
      <c r="S7" s="39"/>
      <c r="T7" s="39"/>
    </row>
    <row r="8" ht="18.8" customHeight="true" spans="1:20">
      <c r="A8" s="40"/>
      <c r="B8" s="40"/>
      <c r="C8" s="40"/>
      <c r="D8" s="34"/>
      <c r="E8" s="35"/>
      <c r="F8" s="39"/>
      <c r="G8" s="39"/>
      <c r="H8" s="39"/>
      <c r="I8" s="39"/>
      <c r="J8" s="39"/>
      <c r="K8" s="39"/>
      <c r="L8" s="39"/>
      <c r="M8" s="39"/>
      <c r="N8" s="39"/>
      <c r="O8" s="39"/>
      <c r="P8" s="39"/>
      <c r="Q8" s="39"/>
      <c r="R8" s="39"/>
      <c r="S8" s="39"/>
      <c r="T8" s="39"/>
    </row>
    <row r="9" ht="18.8" customHeight="true" spans="1:20">
      <c r="A9" s="41"/>
      <c r="B9" s="41"/>
      <c r="C9" s="41"/>
      <c r="D9" s="36"/>
      <c r="E9" s="42"/>
      <c r="F9" s="6"/>
      <c r="G9" s="24"/>
      <c r="H9" s="24"/>
      <c r="I9" s="24"/>
      <c r="J9" s="24"/>
      <c r="K9" s="24"/>
      <c r="L9" s="24"/>
      <c r="M9" s="24"/>
      <c r="N9" s="24"/>
      <c r="O9" s="24"/>
      <c r="P9" s="24"/>
      <c r="Q9" s="24"/>
      <c r="R9" s="24"/>
      <c r="S9" s="24"/>
      <c r="T9" s="24"/>
    </row>
  </sheetData>
  <mergeCells count="10">
    <mergeCell ref="S1:T1"/>
    <mergeCell ref="A2:T2"/>
    <mergeCell ref="A3:O3"/>
    <mergeCell ref="P3:T3"/>
    <mergeCell ref="A4:C4"/>
    <mergeCell ref="G4:J4"/>
    <mergeCell ref="K4:T4"/>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workbookViewId="0">
      <selection activeCell="A1" sqref="A1"/>
    </sheetView>
  </sheetViews>
  <sheetFormatPr defaultColWidth="10" defaultRowHeight="13.5" outlineLevelCol="5"/>
  <cols>
    <col min="1" max="1" width="12.2083333333333" customWidth="true"/>
    <col min="2" max="2" width="45.4583333333333" customWidth="true"/>
    <col min="3" max="3" width="21.3083333333333" customWidth="true"/>
    <col min="4" max="4" width="1.625" customWidth="true"/>
    <col min="5" max="5" width="12.075" customWidth="true"/>
    <col min="6" max="6" width="48.9916666666667" customWidth="true"/>
  </cols>
  <sheetData>
    <row r="1" ht="36.75" customHeight="true" spans="1:6">
      <c r="A1" s="86"/>
      <c r="B1" s="87" t="s">
        <v>0</v>
      </c>
      <c r="C1" s="88" t="s">
        <v>7</v>
      </c>
      <c r="D1" s="88"/>
      <c r="E1" s="88"/>
      <c r="F1" s="88"/>
    </row>
    <row r="2" ht="22.6" customHeight="true" spans="1:6">
      <c r="A2" s="89" t="s">
        <v>8</v>
      </c>
      <c r="B2" s="89"/>
      <c r="C2" s="90"/>
      <c r="E2" s="90"/>
      <c r="F2" s="90"/>
    </row>
    <row r="3" ht="19.9" customHeight="true" spans="1:6">
      <c r="A3" s="89" t="s">
        <v>9</v>
      </c>
      <c r="B3" s="89" t="s">
        <v>10</v>
      </c>
      <c r="C3" s="89"/>
      <c r="E3" s="89" t="s">
        <v>11</v>
      </c>
      <c r="F3" s="89" t="s">
        <v>12</v>
      </c>
    </row>
    <row r="4" ht="25.6" customHeight="true" spans="1:6">
      <c r="A4" s="89" t="s">
        <v>13</v>
      </c>
      <c r="B4" s="89" t="s">
        <v>14</v>
      </c>
      <c r="C4" s="89"/>
      <c r="E4" s="89" t="s">
        <v>15</v>
      </c>
      <c r="F4" s="89" t="s">
        <v>16</v>
      </c>
    </row>
    <row r="5" ht="19.9" customHeight="true" spans="1:6">
      <c r="A5" s="89" t="s">
        <v>17</v>
      </c>
      <c r="B5" s="89" t="s">
        <v>18</v>
      </c>
      <c r="C5" s="89"/>
      <c r="E5" s="89" t="s">
        <v>19</v>
      </c>
      <c r="F5" s="89" t="s">
        <v>20</v>
      </c>
    </row>
    <row r="6" ht="19.9" customHeight="true" spans="1:6">
      <c r="A6" s="89" t="s">
        <v>21</v>
      </c>
      <c r="B6" s="89" t="s">
        <v>22</v>
      </c>
      <c r="C6" s="89"/>
      <c r="E6" s="89" t="s">
        <v>23</v>
      </c>
      <c r="F6" s="89" t="s">
        <v>24</v>
      </c>
    </row>
    <row r="7" ht="25.6" customHeight="true" spans="1:6">
      <c r="A7" s="89" t="s">
        <v>25</v>
      </c>
      <c r="B7" s="89" t="s">
        <v>26</v>
      </c>
      <c r="C7" s="89"/>
      <c r="E7" s="89" t="s">
        <v>27</v>
      </c>
      <c r="F7" s="89" t="s">
        <v>28</v>
      </c>
    </row>
    <row r="8" ht="19.9" customHeight="true" spans="1:6">
      <c r="A8" s="89" t="s">
        <v>29</v>
      </c>
      <c r="B8" s="89" t="s">
        <v>30</v>
      </c>
      <c r="C8" s="89"/>
      <c r="E8" s="89" t="s">
        <v>31</v>
      </c>
      <c r="F8" s="89" t="s">
        <v>32</v>
      </c>
    </row>
    <row r="9" ht="25.6" customHeight="true" spans="1:6">
      <c r="A9" s="89" t="s">
        <v>33</v>
      </c>
      <c r="B9" s="89" t="s">
        <v>34</v>
      </c>
      <c r="C9" s="89"/>
      <c r="E9" s="89" t="s">
        <v>35</v>
      </c>
      <c r="F9" s="89" t="s">
        <v>36</v>
      </c>
    </row>
    <row r="10" ht="25.6" customHeight="true" spans="1:6">
      <c r="A10" s="89" t="s">
        <v>37</v>
      </c>
      <c r="B10" s="89" t="s">
        <v>38</v>
      </c>
      <c r="C10" s="89"/>
      <c r="E10" s="89" t="s">
        <v>39</v>
      </c>
      <c r="F10" s="89" t="s">
        <v>40</v>
      </c>
    </row>
    <row r="11" ht="25.6" customHeight="true" spans="1:6">
      <c r="A11" s="89" t="s">
        <v>41</v>
      </c>
      <c r="B11" s="89" t="s">
        <v>42</v>
      </c>
      <c r="C11" s="89"/>
      <c r="E11" s="89" t="s">
        <v>43</v>
      </c>
      <c r="F11" s="89" t="s">
        <v>44</v>
      </c>
    </row>
    <row r="12" ht="25.6" customHeight="true" spans="1:6">
      <c r="A12" s="89" t="s">
        <v>45</v>
      </c>
      <c r="B12" s="89" t="s">
        <v>46</v>
      </c>
      <c r="C12" s="89"/>
      <c r="E12" s="89" t="s">
        <v>47</v>
      </c>
      <c r="F12" s="89" t="s">
        <v>48</v>
      </c>
    </row>
    <row r="13" ht="24.1" customHeight="true" spans="1:6">
      <c r="A13" s="89" t="s">
        <v>49</v>
      </c>
      <c r="B13" s="89" t="s">
        <v>50</v>
      </c>
      <c r="C13" s="89"/>
      <c r="E13" s="89"/>
      <c r="F13" s="89"/>
    </row>
    <row r="14" ht="24.1" customHeight="true" spans="1:6">
      <c r="A14" s="89" t="s">
        <v>51</v>
      </c>
      <c r="B14" s="89" t="s">
        <v>52</v>
      </c>
      <c r="C14" s="89"/>
      <c r="E14" s="89"/>
      <c r="F14" s="89"/>
    </row>
    <row r="15" ht="24.1" customHeight="true" spans="1:6">
      <c r="A15" s="89" t="s">
        <v>53</v>
      </c>
      <c r="B15" s="89" t="s">
        <v>54</v>
      </c>
      <c r="C15" s="89"/>
      <c r="E15" s="90"/>
      <c r="F15" s="90"/>
    </row>
  </sheetData>
  <mergeCells count="15">
    <mergeCell ref="C1:F1"/>
    <mergeCell ref="A2:B2"/>
    <mergeCell ref="B3:C3"/>
    <mergeCell ref="B4:C4"/>
    <mergeCell ref="B5:C5"/>
    <mergeCell ref="B6:C6"/>
    <mergeCell ref="B7:C7"/>
    <mergeCell ref="B8:C8"/>
    <mergeCell ref="B9:C9"/>
    <mergeCell ref="B10:C10"/>
    <mergeCell ref="B11:C11"/>
    <mergeCell ref="B12:C12"/>
    <mergeCell ref="B13:C13"/>
    <mergeCell ref="B14:C14"/>
    <mergeCell ref="B15:C15"/>
  </mergeCells>
  <printOptions horizontalCentered="true"/>
  <pageMargins left="0.0780000016093254" right="0.0780000016093254" top="0.0780000016093254" bottom="0.0780000016093254"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pane ySplit="7" topLeftCell="A8" activePane="bottomLeft" state="frozen"/>
      <selection/>
      <selection pane="bottomLeft" activeCell="A1" sqref="A1"/>
    </sheetView>
  </sheetViews>
  <sheetFormatPr defaultColWidth="10" defaultRowHeight="13.5" outlineLevelCol="7"/>
  <cols>
    <col min="1" max="1" width="12.8916666666667" customWidth="true"/>
    <col min="2" max="2" width="28.7666666666667" customWidth="true"/>
    <col min="3" max="3" width="14.925" customWidth="true"/>
    <col min="4" max="4" width="12.8916666666667" customWidth="true"/>
    <col min="5" max="6" width="16.4166666666667" customWidth="true"/>
    <col min="7" max="7" width="19.4083333333333" customWidth="true"/>
    <col min="8" max="8" width="19.675" customWidth="true"/>
  </cols>
  <sheetData>
    <row r="1" ht="14.3" customHeight="true" spans="1:8">
      <c r="A1" s="1"/>
      <c r="H1" s="8" t="s">
        <v>534</v>
      </c>
    </row>
    <row r="2" ht="33.9" customHeight="true" spans="1:8">
      <c r="A2" s="2" t="s">
        <v>535</v>
      </c>
      <c r="B2" s="2"/>
      <c r="C2" s="2"/>
      <c r="D2" s="2"/>
      <c r="E2" s="2"/>
      <c r="F2" s="2"/>
      <c r="G2" s="2"/>
      <c r="H2" s="2"/>
    </row>
    <row r="3" ht="21.1" customHeight="true" spans="1:8">
      <c r="A3" s="3" t="s">
        <v>57</v>
      </c>
      <c r="B3" s="3"/>
      <c r="C3" s="3"/>
      <c r="D3" s="3"/>
      <c r="E3" s="3"/>
      <c r="F3" s="3"/>
      <c r="G3" s="3"/>
      <c r="H3" s="8" t="s">
        <v>58</v>
      </c>
    </row>
    <row r="4" ht="21.7" customHeight="true" spans="1:8">
      <c r="A4" s="4" t="s">
        <v>187</v>
      </c>
      <c r="B4" s="4" t="s">
        <v>188</v>
      </c>
      <c r="C4" s="4" t="s">
        <v>536</v>
      </c>
      <c r="D4" s="4"/>
      <c r="E4" s="4"/>
      <c r="F4" s="4"/>
      <c r="G4" s="4"/>
      <c r="H4" s="4"/>
    </row>
    <row r="5" ht="21.85" customHeight="true" spans="1:8">
      <c r="A5" s="4"/>
      <c r="B5" s="4"/>
      <c r="C5" s="4" t="s">
        <v>152</v>
      </c>
      <c r="D5" s="4" t="s">
        <v>189</v>
      </c>
      <c r="E5" s="4"/>
      <c r="F5" s="4"/>
      <c r="G5" s="4"/>
      <c r="H5" s="4" t="s">
        <v>190</v>
      </c>
    </row>
    <row r="6" ht="22.6" customHeight="true" spans="1:8">
      <c r="A6" s="4"/>
      <c r="B6" s="4"/>
      <c r="C6" s="4"/>
      <c r="D6" s="4" t="s">
        <v>154</v>
      </c>
      <c r="E6" s="4" t="s">
        <v>388</v>
      </c>
      <c r="F6" s="4"/>
      <c r="G6" s="4" t="s">
        <v>389</v>
      </c>
      <c r="H6" s="4"/>
    </row>
    <row r="7" ht="27.85" customHeight="true" spans="1:8">
      <c r="A7" s="4"/>
      <c r="B7" s="4"/>
      <c r="C7" s="4"/>
      <c r="D7" s="4"/>
      <c r="E7" s="4" t="s">
        <v>340</v>
      </c>
      <c r="F7" s="4" t="s">
        <v>285</v>
      </c>
      <c r="G7" s="4"/>
      <c r="H7" s="4"/>
    </row>
    <row r="8" ht="22.75" customHeight="true" spans="1:8">
      <c r="A8" s="38"/>
      <c r="B8" s="32" t="s">
        <v>152</v>
      </c>
      <c r="C8" s="39"/>
      <c r="D8" s="39"/>
      <c r="E8" s="39"/>
      <c r="F8" s="39"/>
      <c r="G8" s="39"/>
      <c r="H8" s="39"/>
    </row>
    <row r="9" ht="22.75" customHeight="true" spans="1:8">
      <c r="A9" s="33"/>
      <c r="B9" s="19"/>
      <c r="C9" s="39"/>
      <c r="D9" s="39"/>
      <c r="E9" s="39"/>
      <c r="F9" s="39"/>
      <c r="G9" s="39"/>
      <c r="H9" s="39"/>
    </row>
    <row r="10" ht="26.35" customHeight="true" spans="1:8">
      <c r="A10" s="36"/>
      <c r="B10" s="37"/>
      <c r="C10" s="39"/>
      <c r="D10" s="39"/>
      <c r="E10" s="39"/>
      <c r="F10" s="39"/>
      <c r="G10" s="39"/>
      <c r="H10" s="39"/>
    </row>
    <row r="11" ht="26.35" customHeight="true" spans="1:8">
      <c r="A11" s="36"/>
      <c r="B11" s="37"/>
      <c r="C11" s="24"/>
      <c r="D11" s="24"/>
      <c r="E11" s="6"/>
      <c r="F11" s="6"/>
      <c r="G11" s="6"/>
      <c r="H11" s="6"/>
    </row>
  </sheetData>
  <mergeCells count="11">
    <mergeCell ref="A2:H2"/>
    <mergeCell ref="A3:G3"/>
    <mergeCell ref="C4:H4"/>
    <mergeCell ref="D5:G5"/>
    <mergeCell ref="E6:F6"/>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pane ySplit="7" topLeftCell="A8" activePane="bottomLeft" state="frozen"/>
      <selection/>
      <selection pane="bottomLeft" activeCell="A12" sqref="A12:H12"/>
    </sheetView>
  </sheetViews>
  <sheetFormatPr defaultColWidth="10" defaultRowHeight="13.5" outlineLevelCol="7"/>
  <cols>
    <col min="1" max="1" width="12.8916666666667" customWidth="true"/>
    <col min="2" max="2" width="12.75" customWidth="true"/>
    <col min="3" max="8" width="8.875" customWidth="true"/>
  </cols>
  <sheetData>
    <row r="1" ht="14.3" customHeight="true" spans="1:8">
      <c r="A1" s="1"/>
      <c r="H1" s="8" t="s">
        <v>537</v>
      </c>
    </row>
    <row r="2" ht="33.9" customHeight="true" spans="1:8">
      <c r="A2" s="2" t="s">
        <v>538</v>
      </c>
      <c r="B2" s="2"/>
      <c r="C2" s="2"/>
      <c r="D2" s="2"/>
      <c r="E2" s="2"/>
      <c r="F2" s="2"/>
      <c r="G2" s="2"/>
      <c r="H2" s="2"/>
    </row>
    <row r="3" ht="21.1" customHeight="true" spans="1:8">
      <c r="A3" s="3" t="s">
        <v>57</v>
      </c>
      <c r="B3" s="3"/>
      <c r="C3" s="3"/>
      <c r="D3" s="3"/>
      <c r="E3" s="3"/>
      <c r="F3" s="3"/>
      <c r="G3" s="3"/>
      <c r="H3" s="8" t="s">
        <v>58</v>
      </c>
    </row>
    <row r="4" ht="21.1" customHeight="true" spans="1:8">
      <c r="A4" s="4" t="s">
        <v>187</v>
      </c>
      <c r="B4" s="4" t="s">
        <v>188</v>
      </c>
      <c r="C4" s="4" t="s">
        <v>539</v>
      </c>
      <c r="D4" s="4"/>
      <c r="E4" s="4"/>
      <c r="F4" s="4"/>
      <c r="G4" s="4"/>
      <c r="H4" s="4"/>
    </row>
    <row r="5" ht="21.85" customHeight="true" spans="1:8">
      <c r="A5" s="4"/>
      <c r="B5" s="4"/>
      <c r="C5" s="4" t="s">
        <v>152</v>
      </c>
      <c r="D5" s="4" t="s">
        <v>189</v>
      </c>
      <c r="E5" s="4"/>
      <c r="F5" s="4"/>
      <c r="G5" s="4"/>
      <c r="H5" s="4" t="s">
        <v>190</v>
      </c>
    </row>
    <row r="6" ht="22.6" customHeight="true" spans="1:8">
      <c r="A6" s="4"/>
      <c r="B6" s="4"/>
      <c r="C6" s="4"/>
      <c r="D6" s="4" t="s">
        <v>154</v>
      </c>
      <c r="E6" s="4" t="s">
        <v>388</v>
      </c>
      <c r="F6" s="4"/>
      <c r="G6" s="4" t="s">
        <v>389</v>
      </c>
      <c r="H6" s="4"/>
    </row>
    <row r="7" ht="30.9" customHeight="true" spans="1:8">
      <c r="A7" s="4"/>
      <c r="B7" s="4"/>
      <c r="C7" s="4"/>
      <c r="D7" s="4"/>
      <c r="E7" s="4" t="s">
        <v>340</v>
      </c>
      <c r="F7" s="4" t="s">
        <v>285</v>
      </c>
      <c r="G7" s="4"/>
      <c r="H7" s="4"/>
    </row>
    <row r="8" ht="22.75" customHeight="true" spans="1:8">
      <c r="A8" s="38"/>
      <c r="B8" s="32" t="s">
        <v>152</v>
      </c>
      <c r="C8" s="39">
        <v>1030</v>
      </c>
      <c r="D8" s="39">
        <v>1030</v>
      </c>
      <c r="E8" s="39">
        <v>1030</v>
      </c>
      <c r="F8" s="39"/>
      <c r="G8" s="39"/>
      <c r="H8" s="39"/>
    </row>
    <row r="9" ht="22.75" customHeight="true" spans="1:8">
      <c r="A9" s="33" t="s">
        <v>3</v>
      </c>
      <c r="B9" s="19" t="s">
        <v>5</v>
      </c>
      <c r="C9" s="39">
        <v>1030</v>
      </c>
      <c r="D9" s="39">
        <v>1030</v>
      </c>
      <c r="E9" s="39">
        <v>1030</v>
      </c>
      <c r="F9" s="39"/>
      <c r="G9" s="39"/>
      <c r="H9" s="39"/>
    </row>
    <row r="10" ht="26.35" customHeight="true" spans="1:8">
      <c r="A10" s="36" t="s">
        <v>179</v>
      </c>
      <c r="B10" s="37" t="s">
        <v>180</v>
      </c>
      <c r="C10" s="39">
        <v>1030</v>
      </c>
      <c r="D10" s="39">
        <v>1030</v>
      </c>
      <c r="E10" s="39">
        <v>1030</v>
      </c>
      <c r="F10" s="39"/>
      <c r="G10" s="39"/>
      <c r="H10" s="39"/>
    </row>
    <row r="11" ht="26.35" customHeight="true" spans="1:8">
      <c r="A11" s="36" t="s">
        <v>540</v>
      </c>
      <c r="B11" s="37" t="s">
        <v>541</v>
      </c>
      <c r="C11" s="24">
        <v>1030</v>
      </c>
      <c r="D11" s="24">
        <v>1030</v>
      </c>
      <c r="E11" s="6">
        <v>1030</v>
      </c>
      <c r="F11" s="6"/>
      <c r="G11" s="6"/>
      <c r="H11" s="6"/>
    </row>
    <row r="12" ht="14.3" customHeight="true" spans="1:8">
      <c r="A12" s="7" t="s">
        <v>542</v>
      </c>
      <c r="B12" s="7"/>
      <c r="C12" s="7"/>
      <c r="D12" s="7"/>
      <c r="E12" s="7"/>
      <c r="F12" s="7"/>
      <c r="G12" s="7"/>
      <c r="H12" s="7"/>
    </row>
  </sheetData>
  <mergeCells count="12">
    <mergeCell ref="A2:H2"/>
    <mergeCell ref="A3:G3"/>
    <mergeCell ref="C4:H4"/>
    <mergeCell ref="D5:G5"/>
    <mergeCell ref="E6:F6"/>
    <mergeCell ref="A12:H12"/>
    <mergeCell ref="A4:A7"/>
    <mergeCell ref="B4:B7"/>
    <mergeCell ref="C5:C7"/>
    <mergeCell ref="D6:D7"/>
    <mergeCell ref="G6:G7"/>
    <mergeCell ref="H5:H7"/>
  </mergeCells>
  <printOptions horizontalCentered="true"/>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ySplit="6" topLeftCell="A7" activePane="bottomLeft" state="frozen"/>
      <selection/>
      <selection pane="bottomLeft" activeCell="A11" sqref="A11:L11"/>
    </sheetView>
  </sheetViews>
  <sheetFormatPr defaultColWidth="10" defaultRowHeight="13.5"/>
  <cols>
    <col min="1" max="1" width="8.275" customWidth="true"/>
    <col min="2" max="2" width="17.1" customWidth="true"/>
    <col min="3" max="3" width="4.625" customWidth="true"/>
    <col min="4" max="4" width="10.8583333333333" customWidth="true"/>
    <col min="5" max="5" width="8" customWidth="true"/>
    <col min="6" max="6" width="13.625" customWidth="true"/>
    <col min="7" max="7" width="8.875" customWidth="true"/>
    <col min="8" max="8" width="8.275" customWidth="true"/>
    <col min="9" max="9" width="9.225" customWidth="true"/>
    <col min="10" max="10" width="8.14166666666667" customWidth="true"/>
    <col min="11" max="11" width="10.25" customWidth="true"/>
    <col min="12" max="12" width="7.5" customWidth="true"/>
  </cols>
  <sheetData>
    <row r="1" ht="14.3" customHeight="true" spans="1:12">
      <c r="A1" s="1"/>
      <c r="L1" s="8" t="s">
        <v>543</v>
      </c>
    </row>
    <row r="2" ht="39.9" customHeight="true" spans="1:12">
      <c r="A2" s="2" t="s">
        <v>544</v>
      </c>
      <c r="B2" s="2"/>
      <c r="C2" s="2"/>
      <c r="D2" s="2"/>
      <c r="E2" s="2"/>
      <c r="F2" s="2"/>
      <c r="G2" s="2"/>
      <c r="H2" s="2"/>
      <c r="I2" s="2"/>
      <c r="J2" s="2"/>
      <c r="K2" s="2"/>
      <c r="L2" s="2"/>
    </row>
    <row r="3" ht="21.1" customHeight="true" spans="1:12">
      <c r="A3" s="3" t="s">
        <v>57</v>
      </c>
      <c r="B3" s="3"/>
      <c r="C3" s="3"/>
      <c r="D3" s="3"/>
      <c r="E3" s="3"/>
      <c r="F3" s="3"/>
      <c r="G3" s="3"/>
      <c r="H3" s="3"/>
      <c r="I3" s="3"/>
      <c r="J3" s="3"/>
      <c r="K3" s="3"/>
      <c r="L3" s="8" t="s">
        <v>545</v>
      </c>
    </row>
    <row r="4" ht="22.75" customHeight="true" spans="1:12">
      <c r="A4" s="4" t="s">
        <v>274</v>
      </c>
      <c r="B4" s="4" t="s">
        <v>546</v>
      </c>
      <c r="C4" s="4" t="s">
        <v>547</v>
      </c>
      <c r="D4" s="4"/>
      <c r="E4" s="4"/>
      <c r="F4" s="4"/>
      <c r="G4" s="4"/>
      <c r="H4" s="4"/>
      <c r="I4" s="4" t="s">
        <v>548</v>
      </c>
      <c r="J4" s="4"/>
      <c r="K4" s="4" t="s">
        <v>549</v>
      </c>
      <c r="L4" s="4" t="s">
        <v>550</v>
      </c>
    </row>
    <row r="5" ht="27.85" customHeight="true" spans="1:12">
      <c r="A5" s="4"/>
      <c r="B5" s="4"/>
      <c r="C5" s="4" t="s">
        <v>551</v>
      </c>
      <c r="D5" s="4" t="s">
        <v>155</v>
      </c>
      <c r="E5" s="4"/>
      <c r="F5" s="4"/>
      <c r="G5" s="4" t="s">
        <v>552</v>
      </c>
      <c r="H5" s="4" t="s">
        <v>157</v>
      </c>
      <c r="I5" s="4" t="s">
        <v>553</v>
      </c>
      <c r="J5" s="4" t="s">
        <v>554</v>
      </c>
      <c r="K5" s="4"/>
      <c r="L5" s="4"/>
    </row>
    <row r="6" ht="45.2" customHeight="true" spans="1:12">
      <c r="A6" s="4"/>
      <c r="B6" s="4"/>
      <c r="C6" s="4"/>
      <c r="D6" s="4" t="s">
        <v>555</v>
      </c>
      <c r="E6" s="4" t="s">
        <v>556</v>
      </c>
      <c r="F6" s="4" t="s">
        <v>557</v>
      </c>
      <c r="G6" s="4"/>
      <c r="H6" s="4"/>
      <c r="I6" s="4"/>
      <c r="J6" s="4"/>
      <c r="K6" s="4"/>
      <c r="L6" s="4"/>
    </row>
    <row r="7" ht="22.75" customHeight="true" spans="1:12">
      <c r="A7" s="28"/>
      <c r="B7" s="32" t="s">
        <v>152</v>
      </c>
      <c r="C7" s="21"/>
      <c r="D7" s="21"/>
      <c r="E7" s="21"/>
      <c r="F7" s="21"/>
      <c r="G7" s="21"/>
      <c r="H7" s="21"/>
      <c r="I7" s="21"/>
      <c r="J7" s="21"/>
      <c r="K7" s="28"/>
      <c r="L7" s="28"/>
    </row>
    <row r="8" ht="22.75" customHeight="true" spans="1:12">
      <c r="A8" s="33"/>
      <c r="B8" s="19"/>
      <c r="C8" s="21"/>
      <c r="D8" s="21"/>
      <c r="E8" s="21"/>
      <c r="F8" s="21"/>
      <c r="G8" s="21"/>
      <c r="H8" s="21"/>
      <c r="I8" s="21"/>
      <c r="J8" s="21"/>
      <c r="K8" s="28"/>
      <c r="L8" s="28"/>
    </row>
    <row r="9" ht="22.75" customHeight="true" spans="1:12">
      <c r="A9" s="34"/>
      <c r="B9" s="35"/>
      <c r="C9" s="21"/>
      <c r="D9" s="21"/>
      <c r="E9" s="21"/>
      <c r="F9" s="21"/>
      <c r="G9" s="21"/>
      <c r="H9" s="21"/>
      <c r="I9" s="21"/>
      <c r="J9" s="21"/>
      <c r="K9" s="28"/>
      <c r="L9" s="28"/>
    </row>
    <row r="10" ht="22.75" customHeight="true" spans="1:12">
      <c r="A10" s="36"/>
      <c r="B10" s="37"/>
      <c r="C10" s="6"/>
      <c r="D10" s="6"/>
      <c r="E10" s="6"/>
      <c r="F10" s="6"/>
      <c r="G10" s="6"/>
      <c r="H10" s="6"/>
      <c r="I10" s="6"/>
      <c r="J10" s="6"/>
      <c r="K10" s="5"/>
      <c r="L10" s="5"/>
    </row>
    <row r="11" ht="14.3" customHeight="true" spans="1:12">
      <c r="A11" s="7" t="s">
        <v>558</v>
      </c>
      <c r="B11" s="7"/>
      <c r="C11" s="7"/>
      <c r="D11" s="7"/>
      <c r="E11" s="7"/>
      <c r="F11" s="7"/>
      <c r="G11" s="7"/>
      <c r="H11" s="7"/>
      <c r="I11" s="7"/>
      <c r="J11" s="7"/>
      <c r="K11" s="7"/>
      <c r="L11" s="7"/>
    </row>
  </sheetData>
  <mergeCells count="15">
    <mergeCell ref="A2:L2"/>
    <mergeCell ref="A3:K3"/>
    <mergeCell ref="C4:H4"/>
    <mergeCell ref="I4:J4"/>
    <mergeCell ref="D5:F5"/>
    <mergeCell ref="A11:L11"/>
    <mergeCell ref="A4:A6"/>
    <mergeCell ref="B4:B6"/>
    <mergeCell ref="C5:C6"/>
    <mergeCell ref="G5:G6"/>
    <mergeCell ref="H5:H6"/>
    <mergeCell ref="I5:I6"/>
    <mergeCell ref="J5:J6"/>
    <mergeCell ref="K4:K6"/>
    <mergeCell ref="L4:L6"/>
  </mergeCells>
  <printOptions horizontalCentered="true"/>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1"/>
  <sheetViews>
    <sheetView workbookViewId="0">
      <pane ySplit="6" topLeftCell="A7" activePane="bottomLeft" state="frozen"/>
      <selection/>
      <selection pane="bottomLeft" activeCell="A11" sqref="A11:S11"/>
    </sheetView>
  </sheetViews>
  <sheetFormatPr defaultColWidth="10" defaultRowHeight="13.5"/>
  <cols>
    <col min="1" max="1" width="7.19166666666667" customWidth="true"/>
    <col min="2" max="2" width="13.3" customWidth="true"/>
    <col min="3" max="3" width="6.375" customWidth="true"/>
    <col min="4" max="4" width="6.25" customWidth="true"/>
    <col min="5" max="5" width="8" customWidth="true"/>
    <col min="6" max="6" width="4.75" customWidth="true"/>
    <col min="7" max="7" width="5.125" customWidth="true"/>
    <col min="8" max="8" width="6.125" customWidth="true"/>
    <col min="9" max="18" width="6.66666666666667" customWidth="true"/>
    <col min="19" max="19" width="8.275" customWidth="true"/>
    <col min="20" max="20" width="9.76666666666667" customWidth="true"/>
  </cols>
  <sheetData>
    <row r="1" ht="14.3" customHeight="true" spans="1:19">
      <c r="A1" s="1"/>
      <c r="B1" s="1"/>
      <c r="C1" s="1"/>
      <c r="D1" s="1"/>
      <c r="E1" s="1"/>
      <c r="F1" s="1"/>
      <c r="G1" s="1"/>
      <c r="H1" s="1"/>
      <c r="L1" s="1"/>
      <c r="M1" s="1"/>
      <c r="N1" s="1"/>
      <c r="O1" s="1"/>
      <c r="P1" s="1"/>
      <c r="Q1" s="1"/>
      <c r="R1" s="1"/>
      <c r="S1" s="8" t="s">
        <v>559</v>
      </c>
    </row>
    <row r="2" ht="33.15" customHeight="true" spans="1:19">
      <c r="A2" s="2" t="s">
        <v>560</v>
      </c>
      <c r="B2" s="2"/>
      <c r="C2" s="2"/>
      <c r="D2" s="2"/>
      <c r="E2" s="2"/>
      <c r="F2" s="2"/>
      <c r="G2" s="2"/>
      <c r="H2" s="2"/>
      <c r="I2" s="2"/>
      <c r="J2" s="2"/>
      <c r="K2" s="2"/>
      <c r="L2" s="2"/>
      <c r="M2" s="2"/>
      <c r="N2" s="2"/>
      <c r="O2" s="2"/>
      <c r="P2" s="2"/>
      <c r="Q2" s="2"/>
      <c r="R2" s="2"/>
      <c r="S2" s="2"/>
    </row>
    <row r="3" ht="21.1" customHeight="true" spans="1:19">
      <c r="A3" s="3" t="s">
        <v>57</v>
      </c>
      <c r="B3" s="3"/>
      <c r="C3" s="3"/>
      <c r="D3" s="3"/>
      <c r="E3" s="3"/>
      <c r="F3" s="3"/>
      <c r="G3" s="3"/>
      <c r="H3" s="3"/>
      <c r="I3" s="3"/>
      <c r="J3" s="3"/>
      <c r="K3" s="3"/>
      <c r="L3" s="3"/>
      <c r="M3" s="3"/>
      <c r="N3" s="3"/>
      <c r="O3" s="3"/>
      <c r="P3" s="3"/>
      <c r="Q3" s="3"/>
      <c r="R3" s="31" t="s">
        <v>58</v>
      </c>
      <c r="S3" s="31"/>
    </row>
    <row r="4" ht="17.3" customHeight="true" spans="1:19">
      <c r="A4" s="4" t="s">
        <v>561</v>
      </c>
      <c r="B4" s="4" t="s">
        <v>562</v>
      </c>
      <c r="C4" s="4" t="s">
        <v>563</v>
      </c>
      <c r="D4" s="4" t="s">
        <v>564</v>
      </c>
      <c r="E4" s="4" t="s">
        <v>565</v>
      </c>
      <c r="F4" s="4"/>
      <c r="G4" s="25" t="s">
        <v>566</v>
      </c>
      <c r="H4" s="25" t="s">
        <v>567</v>
      </c>
      <c r="I4" s="4" t="s">
        <v>568</v>
      </c>
      <c r="J4" s="4"/>
      <c r="K4" s="4"/>
      <c r="L4" s="4"/>
      <c r="M4" s="4"/>
      <c r="N4" s="4"/>
      <c r="O4" s="4"/>
      <c r="P4" s="4"/>
      <c r="Q4" s="4"/>
      <c r="R4" s="4"/>
      <c r="S4" s="4"/>
    </row>
    <row r="5" ht="21.85" customHeight="true" spans="1:19">
      <c r="A5" s="4"/>
      <c r="B5" s="4"/>
      <c r="C5" s="4"/>
      <c r="D5" s="4"/>
      <c r="E5" s="4" t="s">
        <v>569</v>
      </c>
      <c r="F5" s="4" t="s">
        <v>570</v>
      </c>
      <c r="G5" s="26"/>
      <c r="H5" s="26"/>
      <c r="I5" s="4" t="s">
        <v>571</v>
      </c>
      <c r="J5" s="4"/>
      <c r="K5" s="4"/>
      <c r="L5" s="4" t="s">
        <v>572</v>
      </c>
      <c r="M5" s="4"/>
      <c r="N5" s="4"/>
      <c r="O5" s="4" t="s">
        <v>573</v>
      </c>
      <c r="P5" s="4"/>
      <c r="Q5" s="4"/>
      <c r="R5" s="4"/>
      <c r="S5" s="4" t="s">
        <v>574</v>
      </c>
    </row>
    <row r="6" ht="39.9" customHeight="true" spans="1:19">
      <c r="A6" s="4"/>
      <c r="B6" s="4"/>
      <c r="C6" s="4"/>
      <c r="D6" s="4"/>
      <c r="E6" s="4"/>
      <c r="F6" s="4"/>
      <c r="G6" s="27"/>
      <c r="H6" s="27"/>
      <c r="I6" s="4" t="s">
        <v>575</v>
      </c>
      <c r="J6" s="4" t="s">
        <v>576</v>
      </c>
      <c r="K6" s="4" t="s">
        <v>577</v>
      </c>
      <c r="L6" s="4" t="s">
        <v>578</v>
      </c>
      <c r="M6" s="4" t="s">
        <v>579</v>
      </c>
      <c r="N6" s="4" t="s">
        <v>580</v>
      </c>
      <c r="O6" s="4" t="s">
        <v>581</v>
      </c>
      <c r="P6" s="4" t="s">
        <v>582</v>
      </c>
      <c r="Q6" s="4" t="s">
        <v>583</v>
      </c>
      <c r="R6" s="4" t="s">
        <v>584</v>
      </c>
      <c r="S6" s="4" t="s">
        <v>585</v>
      </c>
    </row>
    <row r="7" ht="26.35" customHeight="true" spans="1:19">
      <c r="A7" s="19"/>
      <c r="B7" s="20"/>
      <c r="C7" s="20"/>
      <c r="D7" s="21"/>
      <c r="E7" s="21"/>
      <c r="F7" s="28"/>
      <c r="G7" s="28"/>
      <c r="H7" s="28"/>
      <c r="I7" s="30"/>
      <c r="J7" s="30"/>
      <c r="K7" s="30"/>
      <c r="L7" s="28"/>
      <c r="M7" s="28"/>
      <c r="N7" s="28"/>
      <c r="O7" s="28"/>
      <c r="P7" s="28"/>
      <c r="Q7" s="28"/>
      <c r="R7" s="28"/>
      <c r="S7" s="28"/>
    </row>
    <row r="8" ht="21.35" customHeight="true" spans="1:19">
      <c r="A8" s="22"/>
      <c r="B8" s="20"/>
      <c r="C8" s="20"/>
      <c r="D8" s="21"/>
      <c r="E8" s="21"/>
      <c r="F8" s="28"/>
      <c r="G8" s="28"/>
      <c r="H8" s="28"/>
      <c r="I8" s="30"/>
      <c r="J8" s="30"/>
      <c r="K8" s="30"/>
      <c r="L8" s="28"/>
      <c r="M8" s="28"/>
      <c r="N8" s="28"/>
      <c r="O8" s="28"/>
      <c r="P8" s="28"/>
      <c r="Q8" s="28"/>
      <c r="R8" s="28"/>
      <c r="S8" s="28"/>
    </row>
    <row r="9" ht="21.35" customHeight="true" spans="1:19">
      <c r="A9" s="23"/>
      <c r="B9" s="5"/>
      <c r="C9" s="5"/>
      <c r="D9" s="24"/>
      <c r="E9" s="24"/>
      <c r="F9" s="29"/>
      <c r="G9" s="9"/>
      <c r="H9" s="9"/>
      <c r="I9" s="9"/>
      <c r="J9" s="9"/>
      <c r="K9" s="9"/>
      <c r="L9" s="9"/>
      <c r="M9" s="9"/>
      <c r="N9" s="9"/>
      <c r="O9" s="9"/>
      <c r="P9" s="9"/>
      <c r="Q9" s="9"/>
      <c r="R9" s="9"/>
      <c r="S9" s="9"/>
    </row>
    <row r="10" ht="17.05" customHeight="true" spans="1:19">
      <c r="A10" s="7" t="s">
        <v>586</v>
      </c>
      <c r="B10" s="7"/>
      <c r="C10" s="7"/>
      <c r="D10" s="7"/>
      <c r="E10" s="7"/>
      <c r="F10" s="7"/>
      <c r="G10" s="7"/>
      <c r="H10" s="7"/>
      <c r="I10" s="7"/>
      <c r="J10" s="7"/>
      <c r="K10" s="7"/>
      <c r="L10" s="7"/>
      <c r="M10" s="7"/>
      <c r="N10" s="7"/>
      <c r="O10" s="7"/>
      <c r="P10" s="7"/>
      <c r="Q10" s="7"/>
      <c r="R10" s="7"/>
      <c r="S10" s="7"/>
    </row>
    <row r="11" ht="17.05" customHeight="true" spans="1:19">
      <c r="A11" s="7" t="s">
        <v>587</v>
      </c>
      <c r="B11" s="7"/>
      <c r="C11" s="7"/>
      <c r="D11" s="7"/>
      <c r="E11" s="7"/>
      <c r="F11" s="7"/>
      <c r="G11" s="7"/>
      <c r="H11" s="7"/>
      <c r="I11" s="7"/>
      <c r="J11" s="7"/>
      <c r="K11" s="7"/>
      <c r="L11" s="7"/>
      <c r="M11" s="7"/>
      <c r="N11" s="7"/>
      <c r="O11" s="7"/>
      <c r="P11" s="7"/>
      <c r="Q11" s="7"/>
      <c r="R11" s="7"/>
      <c r="S11" s="7"/>
    </row>
  </sheetData>
  <mergeCells count="18">
    <mergeCell ref="A2:S2"/>
    <mergeCell ref="A3:Q3"/>
    <mergeCell ref="R3:S3"/>
    <mergeCell ref="E4:F4"/>
    <mergeCell ref="I4:S4"/>
    <mergeCell ref="I5:K5"/>
    <mergeCell ref="L5:N5"/>
    <mergeCell ref="O5:R5"/>
    <mergeCell ref="A10:S10"/>
    <mergeCell ref="A11:S11"/>
    <mergeCell ref="A4:A6"/>
    <mergeCell ref="B4:B6"/>
    <mergeCell ref="C4:C6"/>
    <mergeCell ref="D4:D6"/>
    <mergeCell ref="E5:E6"/>
    <mergeCell ref="F5:F6"/>
    <mergeCell ref="G4:G6"/>
    <mergeCell ref="H4:H6"/>
  </mergeCells>
  <printOptions horizontalCentered="true"/>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
  <sheetViews>
    <sheetView workbookViewId="0">
      <pane ySplit="6" topLeftCell="A7" activePane="bottomLeft" state="frozen"/>
      <selection/>
      <selection pane="bottomLeft" activeCell="R10" sqref="A4:R10"/>
    </sheetView>
  </sheetViews>
  <sheetFormatPr defaultColWidth="10" defaultRowHeight="13.5"/>
  <cols>
    <col min="1" max="1" width="7.125" customWidth="true"/>
    <col min="2" max="2" width="10.25" customWidth="true"/>
    <col min="3" max="3" width="7.45833333333333" customWidth="true"/>
    <col min="4" max="4" width="8" customWidth="true"/>
    <col min="5" max="5" width="4.5" customWidth="true"/>
    <col min="6" max="6" width="9.09166666666667" customWidth="true"/>
    <col min="7" max="7" width="10.0416666666667" customWidth="true"/>
    <col min="8" max="9" width="6.66666666666667" customWidth="true"/>
    <col min="10" max="10" width="5.875" customWidth="true"/>
    <col min="11" max="15" width="7.18333333333333" customWidth="true"/>
    <col min="16" max="17" width="6.125" customWidth="true"/>
    <col min="18" max="18" width="8.2" customWidth="true"/>
  </cols>
  <sheetData>
    <row r="1" ht="14.3" customHeight="true" spans="1:18">
      <c r="A1" s="1"/>
      <c r="B1" s="1"/>
      <c r="C1" s="1"/>
      <c r="D1" s="1"/>
      <c r="E1" s="1"/>
      <c r="F1" s="1"/>
      <c r="G1" s="1"/>
      <c r="H1" s="1"/>
      <c r="I1" s="1"/>
      <c r="J1" s="1"/>
      <c r="K1" s="1"/>
      <c r="L1" s="1"/>
      <c r="M1" s="1"/>
      <c r="N1" s="1"/>
      <c r="O1" s="1"/>
      <c r="P1" s="8" t="s">
        <v>588</v>
      </c>
      <c r="Q1" s="8"/>
      <c r="R1" s="8"/>
    </row>
    <row r="2" ht="35.4" customHeight="true" spans="1:16">
      <c r="A2" s="2" t="s">
        <v>589</v>
      </c>
      <c r="B2" s="2"/>
      <c r="C2" s="2"/>
      <c r="D2" s="2"/>
      <c r="E2" s="2"/>
      <c r="F2" s="2"/>
      <c r="G2" s="2"/>
      <c r="H2" s="2"/>
      <c r="I2" s="2"/>
      <c r="J2" s="2"/>
      <c r="K2" s="2"/>
      <c r="L2" s="2"/>
      <c r="M2" s="2"/>
      <c r="N2" s="2"/>
      <c r="O2" s="2"/>
      <c r="P2" s="2"/>
    </row>
    <row r="3" ht="24.85" customHeight="true" spans="1:18">
      <c r="A3" s="10" t="s">
        <v>57</v>
      </c>
      <c r="B3" s="10"/>
      <c r="C3" s="10"/>
      <c r="D3" s="10"/>
      <c r="E3" s="10"/>
      <c r="F3" s="10"/>
      <c r="G3" s="10"/>
      <c r="H3" s="10"/>
      <c r="I3" s="10"/>
      <c r="J3" s="10"/>
      <c r="K3" s="10"/>
      <c r="L3" s="10"/>
      <c r="M3" s="10"/>
      <c r="N3" s="10"/>
      <c r="O3" s="8" t="s">
        <v>58</v>
      </c>
      <c r="P3" s="8"/>
      <c r="Q3" s="8"/>
      <c r="R3" s="8"/>
    </row>
    <row r="4" ht="16.55" customHeight="true" spans="1:18">
      <c r="A4" s="11" t="s">
        <v>274</v>
      </c>
      <c r="B4" s="11" t="s">
        <v>562</v>
      </c>
      <c r="C4" s="11" t="s">
        <v>564</v>
      </c>
      <c r="D4" s="11" t="s">
        <v>565</v>
      </c>
      <c r="E4" s="11"/>
      <c r="F4" s="11" t="s">
        <v>566</v>
      </c>
      <c r="G4" s="11" t="s">
        <v>567</v>
      </c>
      <c r="H4" s="11" t="s">
        <v>568</v>
      </c>
      <c r="I4" s="11"/>
      <c r="J4" s="11"/>
      <c r="K4" s="11"/>
      <c r="L4" s="11"/>
      <c r="M4" s="11"/>
      <c r="N4" s="11"/>
      <c r="O4" s="11"/>
      <c r="P4" s="11"/>
      <c r="Q4" s="11"/>
      <c r="R4" s="11"/>
    </row>
    <row r="5" ht="15.05" customHeight="true" spans="1:18">
      <c r="A5" s="11"/>
      <c r="B5" s="11"/>
      <c r="C5" s="11"/>
      <c r="D5" s="11" t="s">
        <v>590</v>
      </c>
      <c r="E5" s="11" t="s">
        <v>591</v>
      </c>
      <c r="F5" s="11"/>
      <c r="G5" s="11"/>
      <c r="H5" s="11" t="s">
        <v>571</v>
      </c>
      <c r="I5" s="11"/>
      <c r="J5" s="11"/>
      <c r="K5" s="11" t="s">
        <v>572</v>
      </c>
      <c r="L5" s="11"/>
      <c r="M5" s="11"/>
      <c r="N5" s="11" t="s">
        <v>573</v>
      </c>
      <c r="O5" s="11"/>
      <c r="P5" s="11"/>
      <c r="Q5" s="11"/>
      <c r="R5" s="11" t="s">
        <v>574</v>
      </c>
    </row>
    <row r="6" ht="42.95" customHeight="true" spans="1:18">
      <c r="A6" s="11"/>
      <c r="B6" s="11"/>
      <c r="C6" s="11"/>
      <c r="D6" s="11"/>
      <c r="E6" s="11"/>
      <c r="F6" s="11"/>
      <c r="G6" s="11"/>
      <c r="H6" s="11" t="s">
        <v>575</v>
      </c>
      <c r="I6" s="11" t="s">
        <v>576</v>
      </c>
      <c r="J6" s="11" t="s">
        <v>577</v>
      </c>
      <c r="K6" s="11" t="s">
        <v>578</v>
      </c>
      <c r="L6" s="11" t="s">
        <v>579</v>
      </c>
      <c r="M6" s="11" t="s">
        <v>580</v>
      </c>
      <c r="N6" s="11" t="s">
        <v>581</v>
      </c>
      <c r="O6" s="11" t="s">
        <v>582</v>
      </c>
      <c r="P6" s="11" t="s">
        <v>583</v>
      </c>
      <c r="Q6" s="11" t="s">
        <v>584</v>
      </c>
      <c r="R6" s="11" t="s">
        <v>585</v>
      </c>
    </row>
    <row r="7" ht="26.35" customHeight="true" spans="1:18">
      <c r="A7" s="11" t="s">
        <v>3</v>
      </c>
      <c r="B7" s="12" t="s">
        <v>5</v>
      </c>
      <c r="C7" s="13">
        <v>1811.28</v>
      </c>
      <c r="D7" s="13">
        <v>1811.28</v>
      </c>
      <c r="E7" s="13"/>
      <c r="F7" s="17"/>
      <c r="G7" s="17"/>
      <c r="H7" s="17"/>
      <c r="I7" s="17"/>
      <c r="J7" s="17"/>
      <c r="K7" s="17"/>
      <c r="L7" s="17"/>
      <c r="M7" s="17"/>
      <c r="N7" s="17"/>
      <c r="O7" s="17"/>
      <c r="P7" s="17"/>
      <c r="Q7" s="17"/>
      <c r="R7" s="17"/>
    </row>
    <row r="8" ht="33.9" customHeight="true" spans="1:18">
      <c r="A8" s="14"/>
      <c r="B8" s="11" t="s">
        <v>592</v>
      </c>
      <c r="C8" s="15">
        <v>58</v>
      </c>
      <c r="D8" s="16">
        <v>58</v>
      </c>
      <c r="E8" s="18"/>
      <c r="F8" s="9" t="s">
        <v>593</v>
      </c>
      <c r="G8" s="9" t="s">
        <v>594</v>
      </c>
      <c r="H8" s="9" t="s">
        <v>595</v>
      </c>
      <c r="I8" s="9" t="s">
        <v>596</v>
      </c>
      <c r="J8" s="9" t="s">
        <v>597</v>
      </c>
      <c r="K8" s="9" t="s">
        <v>595</v>
      </c>
      <c r="L8" s="9" t="s">
        <v>598</v>
      </c>
      <c r="M8" s="9" t="s">
        <v>599</v>
      </c>
      <c r="N8" s="9" t="s">
        <v>600</v>
      </c>
      <c r="O8" s="9" t="s">
        <v>601</v>
      </c>
      <c r="P8" s="9" t="s">
        <v>602</v>
      </c>
      <c r="Q8" s="9" t="s">
        <v>603</v>
      </c>
      <c r="R8" s="9" t="s">
        <v>604</v>
      </c>
    </row>
    <row r="9" ht="61.05" customHeight="true" spans="1:18">
      <c r="A9" s="14"/>
      <c r="B9" s="11" t="s">
        <v>605</v>
      </c>
      <c r="C9" s="15">
        <v>30</v>
      </c>
      <c r="D9" s="16">
        <v>30</v>
      </c>
      <c r="E9" s="18"/>
      <c r="F9" s="9" t="s">
        <v>606</v>
      </c>
      <c r="G9" s="9" t="s">
        <v>607</v>
      </c>
      <c r="H9" s="9"/>
      <c r="I9" s="9"/>
      <c r="J9" s="9"/>
      <c r="K9" s="9" t="s">
        <v>608</v>
      </c>
      <c r="L9" s="9" t="s">
        <v>609</v>
      </c>
      <c r="M9" s="9" t="s">
        <v>610</v>
      </c>
      <c r="N9" s="9" t="s">
        <v>611</v>
      </c>
      <c r="O9" s="9"/>
      <c r="P9" s="9"/>
      <c r="Q9" s="9"/>
      <c r="R9" s="9" t="s">
        <v>612</v>
      </c>
    </row>
    <row r="10" ht="47.45" customHeight="true" spans="1:18">
      <c r="A10" s="14"/>
      <c r="B10" s="11" t="s">
        <v>613</v>
      </c>
      <c r="C10" s="15">
        <v>1723.28</v>
      </c>
      <c r="D10" s="16">
        <v>1723.28</v>
      </c>
      <c r="E10" s="18"/>
      <c r="F10" s="9" t="s">
        <v>614</v>
      </c>
      <c r="G10" s="9" t="s">
        <v>615</v>
      </c>
      <c r="H10" s="9" t="s">
        <v>616</v>
      </c>
      <c r="I10" s="9"/>
      <c r="J10" s="9"/>
      <c r="K10" s="9" t="s">
        <v>617</v>
      </c>
      <c r="L10" s="9" t="s">
        <v>618</v>
      </c>
      <c r="M10" s="9" t="s">
        <v>619</v>
      </c>
      <c r="N10" s="9" t="s">
        <v>620</v>
      </c>
      <c r="O10" s="9" t="s">
        <v>621</v>
      </c>
      <c r="P10" s="9" t="s">
        <v>622</v>
      </c>
      <c r="Q10" s="9" t="s">
        <v>623</v>
      </c>
      <c r="R10" s="9" t="s">
        <v>624</v>
      </c>
    </row>
    <row r="11" ht="14.3" customHeight="true" spans="1:18">
      <c r="A11" s="7" t="s">
        <v>625</v>
      </c>
      <c r="B11" s="7"/>
      <c r="C11" s="7"/>
      <c r="D11" s="7"/>
      <c r="E11" s="7"/>
      <c r="F11" s="7"/>
      <c r="G11" s="7"/>
      <c r="H11" s="7"/>
      <c r="I11" s="7"/>
      <c r="J11" s="7"/>
      <c r="K11" s="7"/>
      <c r="L11" s="7"/>
      <c r="M11" s="7"/>
      <c r="N11" s="7"/>
      <c r="O11" s="7"/>
      <c r="P11" s="7"/>
      <c r="Q11" s="7"/>
      <c r="R11" s="7"/>
    </row>
  </sheetData>
  <mergeCells count="17">
    <mergeCell ref="P1:R1"/>
    <mergeCell ref="A2:P2"/>
    <mergeCell ref="A3:N3"/>
    <mergeCell ref="O3:R3"/>
    <mergeCell ref="D4:E4"/>
    <mergeCell ref="H4:R4"/>
    <mergeCell ref="H5:J5"/>
    <mergeCell ref="K5:M5"/>
    <mergeCell ref="N5:Q5"/>
    <mergeCell ref="A11:R11"/>
    <mergeCell ref="A4:A6"/>
    <mergeCell ref="B4:B6"/>
    <mergeCell ref="C4:C6"/>
    <mergeCell ref="D5:D6"/>
    <mergeCell ref="E5:E6"/>
    <mergeCell ref="F4:F6"/>
    <mergeCell ref="G4:G6"/>
  </mergeCells>
  <printOptions horizontalCentered="true"/>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
  <sheetViews>
    <sheetView tabSelected="1" workbookViewId="0">
      <pane ySplit="6" topLeftCell="A7" activePane="bottomLeft" state="frozen"/>
      <selection/>
      <selection pane="bottomLeft" activeCell="J7" sqref="J7"/>
    </sheetView>
  </sheetViews>
  <sheetFormatPr defaultColWidth="10" defaultRowHeight="13.5" outlineLevelRow="7"/>
  <cols>
    <col min="1" max="1" width="6.125" customWidth="true"/>
    <col min="2" max="2" width="7.18333333333333" customWidth="true"/>
    <col min="3" max="3" width="6.66666666666667" customWidth="true"/>
    <col min="4" max="4" width="5.875" customWidth="true"/>
    <col min="5" max="8" width="6.66666666666667" customWidth="true"/>
    <col min="9" max="9" width="5" customWidth="true"/>
    <col min="10" max="10" width="7.25" customWidth="true"/>
    <col min="11" max="11" width="4" customWidth="true"/>
    <col min="12" max="12" width="3.875" customWidth="true"/>
    <col min="13" max="14" width="5.9" customWidth="true"/>
    <col min="15" max="15" width="4.375" customWidth="true"/>
    <col min="16" max="16" width="4.25" customWidth="true"/>
    <col min="17" max="18" width="4.125" customWidth="true"/>
    <col min="19" max="19" width="4" customWidth="true"/>
    <col min="20" max="20" width="5.625" customWidth="true"/>
    <col min="21" max="21" width="6.25" customWidth="true"/>
  </cols>
  <sheetData>
    <row r="1" ht="14.3" customHeight="true" spans="1:21">
      <c r="A1" s="1"/>
      <c r="L1" s="8"/>
      <c r="T1" s="8" t="s">
        <v>626</v>
      </c>
      <c r="U1" s="8"/>
    </row>
    <row r="2" ht="36.9" customHeight="true" spans="1:21">
      <c r="A2" s="2" t="s">
        <v>627</v>
      </c>
      <c r="B2" s="2"/>
      <c r="C2" s="2"/>
      <c r="D2" s="2"/>
      <c r="E2" s="2"/>
      <c r="F2" s="2"/>
      <c r="G2" s="2"/>
      <c r="H2" s="2"/>
      <c r="I2" s="2"/>
      <c r="J2" s="2"/>
      <c r="K2" s="2"/>
      <c r="L2" s="2"/>
      <c r="M2" s="2"/>
      <c r="N2" s="2"/>
      <c r="O2" s="2"/>
      <c r="P2" s="2"/>
      <c r="Q2" s="2"/>
      <c r="R2" s="2"/>
      <c r="S2" s="2"/>
      <c r="T2" s="2"/>
      <c r="U2" s="2"/>
    </row>
    <row r="3" ht="21.1" customHeight="true" spans="1:21">
      <c r="A3" s="3" t="s">
        <v>628</v>
      </c>
      <c r="B3" s="3"/>
      <c r="C3" s="3"/>
      <c r="D3" s="3"/>
      <c r="E3" s="3"/>
      <c r="F3" s="3"/>
      <c r="G3" s="3"/>
      <c r="H3" s="3"/>
      <c r="I3" s="3"/>
      <c r="J3" s="3"/>
      <c r="K3" s="3"/>
      <c r="L3" s="3"/>
      <c r="M3" s="3"/>
      <c r="N3" s="3"/>
      <c r="O3" s="3"/>
      <c r="P3" s="3"/>
      <c r="Q3" s="3"/>
      <c r="T3" s="8" t="s">
        <v>545</v>
      </c>
      <c r="U3" s="8"/>
    </row>
    <row r="4" ht="21.1" customHeight="true" spans="1:21">
      <c r="A4" s="4" t="s">
        <v>629</v>
      </c>
      <c r="B4" s="4" t="s">
        <v>630</v>
      </c>
      <c r="C4" s="4"/>
      <c r="D4" s="4"/>
      <c r="E4" s="4"/>
      <c r="F4" s="4"/>
      <c r="G4" s="4"/>
      <c r="H4" s="4"/>
      <c r="I4" s="4" t="s">
        <v>631</v>
      </c>
      <c r="J4" s="4" t="s">
        <v>632</v>
      </c>
      <c r="K4" s="4" t="s">
        <v>633</v>
      </c>
      <c r="L4" s="4"/>
      <c r="M4" s="4"/>
      <c r="N4" s="4"/>
      <c r="O4" s="4"/>
      <c r="P4" s="4"/>
      <c r="Q4" s="4"/>
      <c r="R4" s="4"/>
      <c r="S4" s="4"/>
      <c r="T4" s="4"/>
      <c r="U4" s="4"/>
    </row>
    <row r="5" ht="33.15" customHeight="true" spans="1:21">
      <c r="A5" s="4"/>
      <c r="B5" s="4" t="s">
        <v>564</v>
      </c>
      <c r="C5" s="4" t="s">
        <v>634</v>
      </c>
      <c r="D5" s="4"/>
      <c r="E5" s="4"/>
      <c r="F5" s="4"/>
      <c r="G5" s="4" t="s">
        <v>635</v>
      </c>
      <c r="H5" s="4"/>
      <c r="I5" s="4"/>
      <c r="J5" s="4"/>
      <c r="K5" s="4" t="s">
        <v>571</v>
      </c>
      <c r="L5" s="4"/>
      <c r="M5" s="4"/>
      <c r="N5" s="4" t="s">
        <v>572</v>
      </c>
      <c r="O5" s="4"/>
      <c r="P5" s="4"/>
      <c r="Q5" s="4" t="s">
        <v>573</v>
      </c>
      <c r="R5" s="4"/>
      <c r="S5" s="4"/>
      <c r="T5" s="4"/>
      <c r="U5" s="4" t="s">
        <v>574</v>
      </c>
    </row>
    <row r="6" ht="50" customHeight="true" spans="1:21">
      <c r="A6" s="4"/>
      <c r="B6" s="4"/>
      <c r="C6" s="4" t="s">
        <v>155</v>
      </c>
      <c r="D6" s="4" t="s">
        <v>636</v>
      </c>
      <c r="E6" s="4" t="s">
        <v>158</v>
      </c>
      <c r="F6" s="4" t="s">
        <v>637</v>
      </c>
      <c r="G6" s="4" t="s">
        <v>189</v>
      </c>
      <c r="H6" s="4" t="s">
        <v>190</v>
      </c>
      <c r="I6" s="4"/>
      <c r="J6" s="4"/>
      <c r="K6" s="4" t="s">
        <v>575</v>
      </c>
      <c r="L6" s="4" t="s">
        <v>576</v>
      </c>
      <c r="M6" s="4" t="s">
        <v>577</v>
      </c>
      <c r="N6" s="4" t="s">
        <v>578</v>
      </c>
      <c r="O6" s="4" t="s">
        <v>579</v>
      </c>
      <c r="P6" s="4" t="s">
        <v>580</v>
      </c>
      <c r="Q6" s="4" t="s">
        <v>581</v>
      </c>
      <c r="R6" s="4" t="s">
        <v>582</v>
      </c>
      <c r="S6" s="4" t="s">
        <v>583</v>
      </c>
      <c r="T6" s="4" t="s">
        <v>584</v>
      </c>
      <c r="U6" s="4" t="s">
        <v>638</v>
      </c>
    </row>
    <row r="7" ht="237.4" customHeight="true" spans="1:21">
      <c r="A7" s="5" t="s">
        <v>5</v>
      </c>
      <c r="B7" s="6">
        <v>15846.41</v>
      </c>
      <c r="C7" s="6">
        <v>14266.41</v>
      </c>
      <c r="D7" s="6"/>
      <c r="E7" s="6">
        <v>1030</v>
      </c>
      <c r="F7" s="6">
        <v>550</v>
      </c>
      <c r="G7" s="6">
        <v>14035.13</v>
      </c>
      <c r="H7" s="6">
        <v>1811.28</v>
      </c>
      <c r="I7" s="9" t="s">
        <v>639</v>
      </c>
      <c r="J7" s="9" t="s">
        <v>640</v>
      </c>
      <c r="K7" s="9" t="s">
        <v>641</v>
      </c>
      <c r="L7" s="9" t="s">
        <v>642</v>
      </c>
      <c r="M7" s="9" t="s">
        <v>643</v>
      </c>
      <c r="N7" s="9" t="s">
        <v>644</v>
      </c>
      <c r="O7" s="9" t="s">
        <v>645</v>
      </c>
      <c r="P7" s="9" t="s">
        <v>646</v>
      </c>
      <c r="Q7" s="9" t="s">
        <v>647</v>
      </c>
      <c r="R7" s="9" t="s">
        <v>648</v>
      </c>
      <c r="S7" s="9" t="s">
        <v>649</v>
      </c>
      <c r="T7" s="9" t="s">
        <v>650</v>
      </c>
      <c r="U7" s="9" t="s">
        <v>651</v>
      </c>
    </row>
    <row r="8" ht="17.05" customHeight="true" spans="1:21">
      <c r="A8" s="7" t="s">
        <v>625</v>
      </c>
      <c r="B8" s="7"/>
      <c r="C8" s="7"/>
      <c r="D8" s="7"/>
      <c r="E8" s="7"/>
      <c r="F8" s="7"/>
      <c r="G8" s="7"/>
      <c r="H8" s="7"/>
      <c r="I8" s="7"/>
      <c r="J8" s="7"/>
      <c r="K8" s="7"/>
      <c r="L8" s="7"/>
      <c r="M8" s="7"/>
      <c r="N8" s="7"/>
      <c r="O8" s="7"/>
      <c r="P8" s="7"/>
      <c r="Q8" s="7"/>
      <c r="R8" s="7"/>
      <c r="S8" s="7"/>
      <c r="T8" s="7"/>
      <c r="U8" s="7"/>
    </row>
  </sheetData>
  <mergeCells count="16">
    <mergeCell ref="T1:U1"/>
    <mergeCell ref="A2:U2"/>
    <mergeCell ref="A3:Q3"/>
    <mergeCell ref="T3:U3"/>
    <mergeCell ref="B4:H4"/>
    <mergeCell ref="K4:U4"/>
    <mergeCell ref="C5:F5"/>
    <mergeCell ref="G5:H5"/>
    <mergeCell ref="K5:M5"/>
    <mergeCell ref="N5:P5"/>
    <mergeCell ref="Q5:T5"/>
    <mergeCell ref="A8:U8"/>
    <mergeCell ref="A4:A6"/>
    <mergeCell ref="B5:B6"/>
    <mergeCell ref="I4:I6"/>
    <mergeCell ref="J4:J6"/>
  </mergeCells>
  <printOptions horizontalCentered="true"/>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workbookViewId="0">
      <selection activeCell="F10" sqref="F10"/>
    </sheetView>
  </sheetViews>
  <sheetFormatPr defaultColWidth="10" defaultRowHeight="13.5"/>
  <cols>
    <col min="1" max="1" width="23.5" customWidth="true"/>
    <col min="2" max="2" width="9.25" customWidth="true"/>
    <col min="3" max="3" width="18.5" customWidth="true"/>
    <col min="4" max="4" width="8.75" customWidth="true"/>
    <col min="5" max="5" width="22" customWidth="true"/>
    <col min="6" max="6" width="8.5" customWidth="true"/>
    <col min="7" max="7" width="20.125" customWidth="true"/>
    <col min="8" max="8" width="9" customWidth="true"/>
    <col min="11" max="11" width="13.75"/>
  </cols>
  <sheetData>
    <row r="1" ht="14.3" customHeight="true" spans="1:8">
      <c r="A1" s="1"/>
      <c r="G1" s="8" t="s">
        <v>55</v>
      </c>
      <c r="H1" s="8"/>
    </row>
    <row r="2" ht="25.2" customHeight="true" spans="1:8">
      <c r="A2" s="2" t="s">
        <v>56</v>
      </c>
      <c r="B2" s="2"/>
      <c r="C2" s="2"/>
      <c r="D2" s="2"/>
      <c r="E2" s="2"/>
      <c r="F2" s="2"/>
      <c r="G2" s="2"/>
      <c r="H2" s="2"/>
    </row>
    <row r="3" ht="20.15" customHeight="true" spans="1:8">
      <c r="A3" s="3" t="s">
        <v>57</v>
      </c>
      <c r="B3" s="3"/>
      <c r="C3" s="3"/>
      <c r="D3" s="3"/>
      <c r="E3" s="3"/>
      <c r="F3" s="3"/>
      <c r="G3" s="8" t="s">
        <v>58</v>
      </c>
      <c r="H3" s="8"/>
    </row>
    <row r="4" ht="17.65" customHeight="true" spans="1:8">
      <c r="A4" s="4" t="s">
        <v>59</v>
      </c>
      <c r="B4" s="4"/>
      <c r="C4" s="4" t="s">
        <v>60</v>
      </c>
      <c r="D4" s="4"/>
      <c r="E4" s="4"/>
      <c r="F4" s="4"/>
      <c r="G4" s="4"/>
      <c r="H4" s="4"/>
    </row>
    <row r="5" ht="20.15" customHeight="true" spans="1:10">
      <c r="A5" s="4" t="s">
        <v>61</v>
      </c>
      <c r="B5" s="4" t="s">
        <v>62</v>
      </c>
      <c r="C5" s="4" t="s">
        <v>63</v>
      </c>
      <c r="D5" s="4" t="s">
        <v>62</v>
      </c>
      <c r="E5" s="4" t="s">
        <v>64</v>
      </c>
      <c r="F5" s="4" t="s">
        <v>62</v>
      </c>
      <c r="G5" s="4" t="s">
        <v>65</v>
      </c>
      <c r="H5" s="4" t="s">
        <v>62</v>
      </c>
      <c r="I5" s="4" t="s">
        <v>63</v>
      </c>
      <c r="J5" s="4" t="s">
        <v>62</v>
      </c>
    </row>
    <row r="6" ht="15.65" customHeight="true" spans="1:11">
      <c r="A6" s="5" t="s">
        <v>66</v>
      </c>
      <c r="B6" s="24">
        <v>14266.41</v>
      </c>
      <c r="C6" s="5" t="s">
        <v>67</v>
      </c>
      <c r="D6" s="6">
        <v>11128.802261</v>
      </c>
      <c r="E6" s="5" t="s">
        <v>68</v>
      </c>
      <c r="F6" s="24">
        <v>14035.13</v>
      </c>
      <c r="G6" s="5" t="s">
        <v>69</v>
      </c>
      <c r="H6" s="24">
        <v>1809</v>
      </c>
      <c r="I6" s="5" t="s">
        <v>67</v>
      </c>
      <c r="J6" s="6">
        <v>11117.720404</v>
      </c>
      <c r="K6" s="85">
        <f>+D6-J6</f>
        <v>11.081857000001</v>
      </c>
    </row>
    <row r="7" ht="15.65" customHeight="true" spans="1:11">
      <c r="A7" s="5" t="s">
        <v>70</v>
      </c>
      <c r="B7" s="24">
        <v>12062.51</v>
      </c>
      <c r="C7" s="5" t="s">
        <v>71</v>
      </c>
      <c r="D7" s="6"/>
      <c r="E7" s="5" t="s">
        <v>72</v>
      </c>
      <c r="F7" s="24">
        <v>11283.44</v>
      </c>
      <c r="G7" s="5" t="s">
        <v>73</v>
      </c>
      <c r="H7" s="24">
        <v>1764.146189</v>
      </c>
      <c r="I7" s="5" t="s">
        <v>71</v>
      </c>
      <c r="J7" s="6"/>
      <c r="K7" s="85">
        <f t="shared" ref="K7:K33" si="0">+D7-J7</f>
        <v>0</v>
      </c>
    </row>
    <row r="8" ht="15.65" customHeight="true" spans="1:11">
      <c r="A8" s="5" t="s">
        <v>74</v>
      </c>
      <c r="B8" s="24">
        <v>2203.9</v>
      </c>
      <c r="C8" s="5" t="s">
        <v>75</v>
      </c>
      <c r="D8" s="6">
        <v>5828.856106</v>
      </c>
      <c r="E8" s="5" t="s">
        <v>76</v>
      </c>
      <c r="F8" s="24">
        <v>1641.5</v>
      </c>
      <c r="G8" s="5" t="s">
        <v>77</v>
      </c>
      <c r="H8" s="24">
        <v>2157.134166</v>
      </c>
      <c r="I8" s="5" t="s">
        <v>75</v>
      </c>
      <c r="J8" s="6">
        <v>4768.06703</v>
      </c>
      <c r="K8" s="85">
        <f t="shared" si="0"/>
        <v>1060.789076</v>
      </c>
    </row>
    <row r="9" ht="15.65" customHeight="true" spans="1:11">
      <c r="A9" s="5" t="s">
        <v>78</v>
      </c>
      <c r="B9" s="24">
        <v>2125</v>
      </c>
      <c r="C9" s="5" t="s">
        <v>79</v>
      </c>
      <c r="D9" s="6"/>
      <c r="E9" s="5" t="s">
        <v>80</v>
      </c>
      <c r="F9" s="24">
        <v>1110.19</v>
      </c>
      <c r="G9" s="5" t="s">
        <v>81</v>
      </c>
      <c r="H9" s="24">
        <v>30</v>
      </c>
      <c r="I9" s="5" t="s">
        <v>79</v>
      </c>
      <c r="J9" s="6"/>
      <c r="K9" s="85">
        <f t="shared" si="0"/>
        <v>0</v>
      </c>
    </row>
    <row r="10" ht="15.65" customHeight="true" spans="1:11">
      <c r="A10" s="5" t="s">
        <v>82</v>
      </c>
      <c r="B10" s="24"/>
      <c r="C10" s="5" t="s">
        <v>83</v>
      </c>
      <c r="D10" s="6"/>
      <c r="E10" s="5" t="s">
        <v>84</v>
      </c>
      <c r="F10" s="24">
        <v>6628.267587</v>
      </c>
      <c r="G10" s="5" t="s">
        <v>85</v>
      </c>
      <c r="H10" s="24">
        <v>12343.820227</v>
      </c>
      <c r="I10" s="5" t="s">
        <v>83</v>
      </c>
      <c r="J10" s="6"/>
      <c r="K10" s="85">
        <f t="shared" si="0"/>
        <v>0</v>
      </c>
    </row>
    <row r="11" ht="15.65" customHeight="true" spans="1:11">
      <c r="A11" s="5" t="s">
        <v>86</v>
      </c>
      <c r="B11" s="24"/>
      <c r="C11" s="5" t="s">
        <v>87</v>
      </c>
      <c r="D11" s="6">
        <v>2799.7</v>
      </c>
      <c r="E11" s="5" t="s">
        <v>88</v>
      </c>
      <c r="F11" s="24">
        <v>2992.026416</v>
      </c>
      <c r="G11" s="5" t="s">
        <v>89</v>
      </c>
      <c r="H11" s="24">
        <v>1248.357785</v>
      </c>
      <c r="I11" s="5" t="s">
        <v>87</v>
      </c>
      <c r="J11" s="6">
        <v>1936.063946</v>
      </c>
      <c r="K11" s="85">
        <f t="shared" si="0"/>
        <v>863.636054</v>
      </c>
    </row>
    <row r="12" ht="15.65" customHeight="true" spans="1:11">
      <c r="A12" s="5" t="s">
        <v>90</v>
      </c>
      <c r="B12" s="24">
        <v>78.9</v>
      </c>
      <c r="C12" s="5" t="s">
        <v>91</v>
      </c>
      <c r="D12" s="6">
        <v>354.14922</v>
      </c>
      <c r="E12" s="5" t="s">
        <v>92</v>
      </c>
      <c r="F12" s="24">
        <v>46.6</v>
      </c>
      <c r="G12" s="5" t="s">
        <v>93</v>
      </c>
      <c r="H12" s="24"/>
      <c r="I12" s="5" t="s">
        <v>91</v>
      </c>
      <c r="J12" s="6">
        <v>208.2</v>
      </c>
      <c r="K12" s="85">
        <f t="shared" si="0"/>
        <v>145.94922</v>
      </c>
    </row>
    <row r="13" ht="15.65" customHeight="true" spans="1:11">
      <c r="A13" s="5" t="s">
        <v>94</v>
      </c>
      <c r="B13" s="24"/>
      <c r="C13" s="5" t="s">
        <v>95</v>
      </c>
      <c r="D13" s="6">
        <v>30</v>
      </c>
      <c r="E13" s="5" t="s">
        <v>96</v>
      </c>
      <c r="F13" s="24"/>
      <c r="G13" s="5" t="s">
        <v>97</v>
      </c>
      <c r="H13" s="24"/>
      <c r="I13" s="5" t="s">
        <v>95</v>
      </c>
      <c r="J13" s="6">
        <v>2020</v>
      </c>
      <c r="K13" s="85">
        <f t="shared" si="0"/>
        <v>-1990</v>
      </c>
    </row>
    <row r="14" ht="15.65" customHeight="true" spans="1:11">
      <c r="A14" s="5" t="s">
        <v>98</v>
      </c>
      <c r="B14" s="24"/>
      <c r="C14" s="5" t="s">
        <v>99</v>
      </c>
      <c r="D14" s="6"/>
      <c r="E14" s="5" t="s">
        <v>100</v>
      </c>
      <c r="F14" s="24">
        <v>1139</v>
      </c>
      <c r="G14" s="5" t="s">
        <v>101</v>
      </c>
      <c r="H14" s="24">
        <v>1156.79</v>
      </c>
      <c r="I14" s="5" t="s">
        <v>99</v>
      </c>
      <c r="J14" s="6"/>
      <c r="K14" s="85">
        <f t="shared" si="0"/>
        <v>0</v>
      </c>
    </row>
    <row r="15" ht="15.65" customHeight="true" spans="1:11">
      <c r="A15" s="5" t="s">
        <v>102</v>
      </c>
      <c r="B15" s="24"/>
      <c r="C15" s="5" t="s">
        <v>103</v>
      </c>
      <c r="D15" s="6"/>
      <c r="E15" s="5" t="s">
        <v>104</v>
      </c>
      <c r="F15" s="24">
        <v>2296.491951</v>
      </c>
      <c r="G15" s="5" t="s">
        <v>105</v>
      </c>
      <c r="H15" s="24"/>
      <c r="I15" s="5" t="s">
        <v>103</v>
      </c>
      <c r="J15" s="6"/>
      <c r="K15" s="85">
        <f t="shared" si="0"/>
        <v>0</v>
      </c>
    </row>
    <row r="16" ht="15.65" customHeight="true" spans="1:11">
      <c r="A16" s="5" t="s">
        <v>106</v>
      </c>
      <c r="B16" s="24"/>
      <c r="C16" s="5" t="s">
        <v>107</v>
      </c>
      <c r="D16" s="6"/>
      <c r="E16" s="5" t="s">
        <v>108</v>
      </c>
      <c r="F16" s="24"/>
      <c r="G16" s="5" t="s">
        <v>109</v>
      </c>
      <c r="H16" s="24"/>
      <c r="I16" s="5" t="s">
        <v>107</v>
      </c>
      <c r="J16" s="6"/>
      <c r="K16" s="85">
        <f t="shared" si="0"/>
        <v>0</v>
      </c>
    </row>
    <row r="17" ht="15.65" customHeight="true" spans="1:11">
      <c r="A17" s="5" t="s">
        <v>110</v>
      </c>
      <c r="B17" s="24"/>
      <c r="C17" s="5" t="s">
        <v>111</v>
      </c>
      <c r="D17" s="6"/>
      <c r="E17" s="5" t="s">
        <v>112</v>
      </c>
      <c r="F17" s="24"/>
      <c r="G17" s="5" t="s">
        <v>113</v>
      </c>
      <c r="H17" s="24">
        <v>154.14922</v>
      </c>
      <c r="I17" s="5" t="s">
        <v>111</v>
      </c>
      <c r="J17" s="6"/>
      <c r="K17" s="85">
        <f t="shared" si="0"/>
        <v>0</v>
      </c>
    </row>
    <row r="18" ht="15.65" customHeight="true" spans="1:11">
      <c r="A18" s="5" t="s">
        <v>114</v>
      </c>
      <c r="B18" s="24"/>
      <c r="C18" s="5" t="s">
        <v>115</v>
      </c>
      <c r="D18" s="6"/>
      <c r="E18" s="5" t="s">
        <v>116</v>
      </c>
      <c r="F18" s="24"/>
      <c r="G18" s="5"/>
      <c r="H18" s="24"/>
      <c r="I18" s="5" t="s">
        <v>115</v>
      </c>
      <c r="J18" s="6"/>
      <c r="K18" s="85">
        <f t="shared" si="0"/>
        <v>0</v>
      </c>
    </row>
    <row r="19" ht="15.65" customHeight="true" spans="1:11">
      <c r="A19" s="5" t="s">
        <v>117</v>
      </c>
      <c r="B19" s="24">
        <v>1030</v>
      </c>
      <c r="C19" s="5" t="s">
        <v>118</v>
      </c>
      <c r="D19" s="6"/>
      <c r="E19" s="5" t="s">
        <v>119</v>
      </c>
      <c r="F19" s="24">
        <v>154.14922</v>
      </c>
      <c r="G19" s="5"/>
      <c r="H19" s="83"/>
      <c r="I19" s="5" t="s">
        <v>118</v>
      </c>
      <c r="J19" s="6"/>
      <c r="K19" s="85">
        <f t="shared" si="0"/>
        <v>0</v>
      </c>
    </row>
    <row r="20" ht="15.65" customHeight="true" spans="1:11">
      <c r="A20" s="5" t="s">
        <v>120</v>
      </c>
      <c r="B20" s="82"/>
      <c r="C20" s="5" t="s">
        <v>121</v>
      </c>
      <c r="D20" s="6"/>
      <c r="E20" s="5"/>
      <c r="F20" s="83"/>
      <c r="G20" s="5"/>
      <c r="H20" s="24"/>
      <c r="I20" s="5" t="s">
        <v>121</v>
      </c>
      <c r="J20" s="6"/>
      <c r="K20" s="85">
        <f t="shared" si="0"/>
        <v>0</v>
      </c>
    </row>
    <row r="21" ht="15.65" customHeight="true" spans="1:11">
      <c r="A21" s="5" t="s">
        <v>122</v>
      </c>
      <c r="B21" s="24"/>
      <c r="C21" s="5" t="s">
        <v>123</v>
      </c>
      <c r="D21" s="6"/>
      <c r="E21" s="5"/>
      <c r="F21" s="24"/>
      <c r="G21" s="5"/>
      <c r="H21" s="24"/>
      <c r="I21" s="5" t="s">
        <v>123</v>
      </c>
      <c r="J21" s="6"/>
      <c r="K21" s="85">
        <f t="shared" si="0"/>
        <v>0</v>
      </c>
    </row>
    <row r="22" ht="15.65" customHeight="true" spans="1:11">
      <c r="A22" s="5" t="s">
        <v>124</v>
      </c>
      <c r="B22" s="24"/>
      <c r="C22" s="5" t="s">
        <v>125</v>
      </c>
      <c r="D22" s="6">
        <v>521.89</v>
      </c>
      <c r="E22" s="5"/>
      <c r="F22" s="83"/>
      <c r="G22" s="5"/>
      <c r="H22" s="83"/>
      <c r="I22" s="5" t="s">
        <v>125</v>
      </c>
      <c r="J22" s="6">
        <v>1667.209746</v>
      </c>
      <c r="K22" s="85">
        <f t="shared" si="0"/>
        <v>-1145.319746</v>
      </c>
    </row>
    <row r="23" ht="15.65" customHeight="true" spans="1:11">
      <c r="A23" s="5" t="s">
        <v>126</v>
      </c>
      <c r="B23" s="24"/>
      <c r="C23" s="5" t="s">
        <v>127</v>
      </c>
      <c r="D23" s="6"/>
      <c r="E23" s="5"/>
      <c r="F23" s="83"/>
      <c r="G23" s="5"/>
      <c r="H23" s="83"/>
      <c r="I23" s="5" t="s">
        <v>127</v>
      </c>
      <c r="J23" s="6"/>
      <c r="K23" s="85">
        <f t="shared" si="0"/>
        <v>0</v>
      </c>
    </row>
    <row r="24" ht="15.65" customHeight="true" spans="1:11">
      <c r="A24" s="5" t="s">
        <v>128</v>
      </c>
      <c r="B24" s="24">
        <v>550</v>
      </c>
      <c r="C24" s="5" t="s">
        <v>129</v>
      </c>
      <c r="D24" s="6"/>
      <c r="E24" s="5"/>
      <c r="F24" s="83"/>
      <c r="G24" s="5"/>
      <c r="H24" s="83"/>
      <c r="I24" s="5" t="s">
        <v>129</v>
      </c>
      <c r="J24" s="6"/>
      <c r="K24" s="85">
        <f t="shared" si="0"/>
        <v>0</v>
      </c>
    </row>
    <row r="25" ht="15.65" customHeight="true" spans="1:11">
      <c r="A25" s="5" t="s">
        <v>130</v>
      </c>
      <c r="B25" s="24"/>
      <c r="C25" s="5" t="s">
        <v>131</v>
      </c>
      <c r="D25" s="6"/>
      <c r="E25" s="5"/>
      <c r="F25" s="83"/>
      <c r="G25" s="5"/>
      <c r="H25" s="24"/>
      <c r="I25" s="5" t="s">
        <v>131</v>
      </c>
      <c r="J25" s="6"/>
      <c r="K25" s="85">
        <f t="shared" si="0"/>
        <v>0</v>
      </c>
    </row>
    <row r="26" ht="15.65" customHeight="true" spans="1:11">
      <c r="A26" s="5" t="s">
        <v>132</v>
      </c>
      <c r="B26" s="24"/>
      <c r="C26" s="5" t="s">
        <v>133</v>
      </c>
      <c r="D26" s="6"/>
      <c r="E26" s="5"/>
      <c r="F26" s="83"/>
      <c r="G26" s="5"/>
      <c r="H26" s="24"/>
      <c r="I26" s="5" t="s">
        <v>133</v>
      </c>
      <c r="J26" s="6"/>
      <c r="K26" s="85">
        <f t="shared" si="0"/>
        <v>0</v>
      </c>
    </row>
    <row r="27" ht="15.65" customHeight="true" spans="1:11">
      <c r="A27" s="5" t="s">
        <v>134</v>
      </c>
      <c r="B27" s="24"/>
      <c r="C27" s="5" t="s">
        <v>135</v>
      </c>
      <c r="D27" s="6"/>
      <c r="E27" s="5"/>
      <c r="F27" s="83"/>
      <c r="G27" s="5"/>
      <c r="H27" s="24"/>
      <c r="I27" s="5" t="s">
        <v>135</v>
      </c>
      <c r="J27" s="6"/>
      <c r="K27" s="85">
        <f t="shared" si="0"/>
        <v>0</v>
      </c>
    </row>
    <row r="28" ht="15.65" customHeight="true" spans="1:11">
      <c r="A28" s="5" t="s">
        <v>136</v>
      </c>
      <c r="B28" s="24"/>
      <c r="C28" s="5" t="s">
        <v>137</v>
      </c>
      <c r="D28" s="6"/>
      <c r="E28" s="5"/>
      <c r="F28" s="83"/>
      <c r="G28" s="5"/>
      <c r="H28" s="24"/>
      <c r="I28" s="5" t="s">
        <v>137</v>
      </c>
      <c r="J28" s="6"/>
      <c r="K28" s="85">
        <f t="shared" si="0"/>
        <v>0</v>
      </c>
    </row>
    <row r="29" ht="15.65" customHeight="true" spans="1:11">
      <c r="A29" s="5"/>
      <c r="B29" s="83"/>
      <c r="C29" s="5" t="s">
        <v>138</v>
      </c>
      <c r="D29" s="6"/>
      <c r="E29" s="5"/>
      <c r="F29" s="83"/>
      <c r="G29" s="5"/>
      <c r="H29" s="24"/>
      <c r="I29" s="5" t="s">
        <v>138</v>
      </c>
      <c r="J29" s="6"/>
      <c r="K29" s="85">
        <f t="shared" si="0"/>
        <v>0</v>
      </c>
    </row>
    <row r="30" ht="15.65" customHeight="true" spans="1:11">
      <c r="A30" s="5"/>
      <c r="B30" s="83"/>
      <c r="C30" s="5" t="s">
        <v>139</v>
      </c>
      <c r="D30" s="6"/>
      <c r="E30" s="5"/>
      <c r="F30" s="83"/>
      <c r="G30" s="5"/>
      <c r="H30" s="24"/>
      <c r="I30" s="5" t="s">
        <v>139</v>
      </c>
      <c r="J30" s="6"/>
      <c r="K30" s="85">
        <f t="shared" si="0"/>
        <v>0</v>
      </c>
    </row>
    <row r="31" ht="15.65" customHeight="true" spans="1:11">
      <c r="A31" s="5"/>
      <c r="B31" s="24"/>
      <c r="C31" s="5" t="s">
        <v>140</v>
      </c>
      <c r="D31" s="6"/>
      <c r="E31" s="5"/>
      <c r="F31" s="24"/>
      <c r="G31" s="5"/>
      <c r="H31" s="24"/>
      <c r="I31" s="5"/>
      <c r="J31" s="83"/>
      <c r="K31" s="85">
        <f t="shared" si="0"/>
        <v>0</v>
      </c>
    </row>
    <row r="32" ht="15.65" customHeight="true" spans="1:11">
      <c r="A32" s="5"/>
      <c r="B32" s="83"/>
      <c r="C32" s="5"/>
      <c r="D32" s="83"/>
      <c r="E32" s="5"/>
      <c r="F32" s="83"/>
      <c r="G32" s="5"/>
      <c r="H32" s="83"/>
      <c r="K32" s="85">
        <f t="shared" si="0"/>
        <v>0</v>
      </c>
    </row>
    <row r="33" ht="15.65" customHeight="true" spans="1:11">
      <c r="A33" s="23" t="s">
        <v>141</v>
      </c>
      <c r="B33" s="24">
        <v>15846.41</v>
      </c>
      <c r="C33" s="23" t="s">
        <v>142</v>
      </c>
      <c r="D33" s="24">
        <v>20663.397587</v>
      </c>
      <c r="E33" s="23" t="s">
        <v>142</v>
      </c>
      <c r="F33" s="24">
        <v>20663.397587</v>
      </c>
      <c r="G33" s="23" t="s">
        <v>142</v>
      </c>
      <c r="H33" s="24">
        <v>20663.397587</v>
      </c>
      <c r="I33" s="23" t="s">
        <v>142</v>
      </c>
      <c r="J33" s="24">
        <v>21717.261126</v>
      </c>
      <c r="K33" s="85">
        <f t="shared" si="0"/>
        <v>-1053.863539</v>
      </c>
    </row>
    <row r="34" ht="15.65" customHeight="true" spans="1:8">
      <c r="A34" s="5" t="s">
        <v>143</v>
      </c>
      <c r="B34" s="24">
        <v>4816.987587</v>
      </c>
      <c r="C34" s="5" t="s">
        <v>144</v>
      </c>
      <c r="D34" s="84"/>
      <c r="E34" s="5" t="s">
        <v>144</v>
      </c>
      <c r="F34" s="84"/>
      <c r="G34" s="5" t="s">
        <v>144</v>
      </c>
      <c r="H34" s="84"/>
    </row>
    <row r="35" ht="15.65" customHeight="true" spans="1:8">
      <c r="A35" s="5"/>
      <c r="B35" s="24"/>
      <c r="C35" s="5"/>
      <c r="D35" s="24"/>
      <c r="E35" s="5"/>
      <c r="F35" s="24"/>
      <c r="G35" s="5"/>
      <c r="H35" s="24"/>
    </row>
    <row r="36" ht="15.65" customHeight="true" spans="1:8">
      <c r="A36" s="23" t="s">
        <v>145</v>
      </c>
      <c r="B36" s="24">
        <v>20663.397587</v>
      </c>
      <c r="C36" s="23" t="s">
        <v>146</v>
      </c>
      <c r="D36" s="24">
        <v>20663.397587</v>
      </c>
      <c r="E36" s="23" t="s">
        <v>146</v>
      </c>
      <c r="F36" s="24">
        <v>20663.397587</v>
      </c>
      <c r="G36" s="23" t="s">
        <v>146</v>
      </c>
      <c r="H36" s="24">
        <v>20663.397587</v>
      </c>
    </row>
    <row r="37" ht="15.65" customHeight="true" spans="1:8">
      <c r="A37" s="7" t="s">
        <v>147</v>
      </c>
      <c r="B37" s="7"/>
      <c r="C37" s="7"/>
      <c r="D37" s="69"/>
      <c r="E37" s="69"/>
      <c r="F37" s="69"/>
      <c r="G37" s="69"/>
      <c r="H37" s="69"/>
    </row>
  </sheetData>
  <mergeCells count="7">
    <mergeCell ref="G1:H1"/>
    <mergeCell ref="A2:H2"/>
    <mergeCell ref="A3:F3"/>
    <mergeCell ref="G3:H3"/>
    <mergeCell ref="A4:B4"/>
    <mergeCell ref="C4:H4"/>
    <mergeCell ref="A37:C37"/>
  </mergeCells>
  <printOptions horizontalCentered="true"/>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6"/>
  <sheetViews>
    <sheetView workbookViewId="0">
      <pane ySplit="6" topLeftCell="A7" activePane="bottomLeft" state="frozen"/>
      <selection/>
      <selection pane="bottomLeft" activeCell="V16" sqref="A4:V16"/>
    </sheetView>
  </sheetViews>
  <sheetFormatPr defaultColWidth="10" defaultRowHeight="13.5"/>
  <cols>
    <col min="1" max="1" width="5.56666666666667" customWidth="true"/>
    <col min="2" max="2" width="13.75" customWidth="true"/>
    <col min="3" max="3" width="7.5" customWidth="true"/>
    <col min="4" max="4" width="7.6" customWidth="true"/>
    <col min="5" max="6" width="6.375" customWidth="true"/>
    <col min="7" max="7" width="6.10833333333333" customWidth="true"/>
    <col min="8" max="8" width="6.24166666666667" customWidth="true"/>
    <col min="9" max="9" width="5.83333333333333" customWidth="true"/>
    <col min="10" max="10" width="5.56666666666667" customWidth="true"/>
    <col min="11" max="11" width="6.65" customWidth="true"/>
    <col min="12" max="12" width="5.56666666666667" customWidth="true"/>
    <col min="13" max="13" width="5.29166666666667" customWidth="true"/>
    <col min="14" max="14" width="4.88333333333333" customWidth="true"/>
    <col min="15" max="15" width="5.29166666666667" customWidth="true"/>
    <col min="16" max="16" width="3.75" customWidth="true"/>
    <col min="17" max="17" width="6.65" customWidth="true"/>
    <col min="18" max="18" width="5.75" customWidth="true"/>
    <col min="19" max="19" width="4.475" customWidth="true"/>
    <col min="20" max="20" width="4.20833333333333" customWidth="true"/>
    <col min="21" max="22" width="3.8" customWidth="true"/>
    <col min="23" max="23" width="9.76666666666667" customWidth="true"/>
  </cols>
  <sheetData>
    <row r="1" ht="14.3" customHeight="true" spans="1:22">
      <c r="A1" s="1"/>
      <c r="U1" s="8" t="s">
        <v>148</v>
      </c>
      <c r="V1" s="8"/>
    </row>
    <row r="2" ht="31.65" customHeight="true" spans="1:22">
      <c r="A2" s="2" t="s">
        <v>149</v>
      </c>
      <c r="B2" s="2"/>
      <c r="C2" s="2"/>
      <c r="D2" s="2"/>
      <c r="E2" s="2"/>
      <c r="F2" s="2"/>
      <c r="G2" s="2"/>
      <c r="H2" s="2"/>
      <c r="I2" s="2"/>
      <c r="J2" s="2"/>
      <c r="K2" s="2"/>
      <c r="L2" s="2"/>
      <c r="M2" s="2"/>
      <c r="N2" s="2"/>
      <c r="O2" s="2"/>
      <c r="P2" s="2"/>
      <c r="Q2" s="2"/>
      <c r="R2" s="2"/>
      <c r="S2" s="2"/>
      <c r="T2" s="2"/>
      <c r="U2" s="2"/>
      <c r="V2" s="2"/>
    </row>
    <row r="3" ht="23.35" customHeight="true" spans="1:22">
      <c r="A3" s="3" t="s">
        <v>57</v>
      </c>
      <c r="B3" s="3"/>
      <c r="C3" s="3"/>
      <c r="D3" s="3"/>
      <c r="E3" s="3"/>
      <c r="F3" s="3"/>
      <c r="G3" s="3"/>
      <c r="H3" s="3"/>
      <c r="I3" s="3"/>
      <c r="J3" s="3"/>
      <c r="K3" s="3"/>
      <c r="L3" s="3"/>
      <c r="M3" s="3"/>
      <c r="N3" s="3"/>
      <c r="O3" s="3"/>
      <c r="P3" s="3"/>
      <c r="Q3" s="3"/>
      <c r="R3" s="3"/>
      <c r="S3" s="3"/>
      <c r="T3" s="8" t="s">
        <v>58</v>
      </c>
      <c r="U3" s="8"/>
      <c r="V3" s="8"/>
    </row>
    <row r="4" ht="27.1" customHeight="true" spans="1:22">
      <c r="A4" s="4" t="s">
        <v>150</v>
      </c>
      <c r="B4" s="4" t="s">
        <v>151</v>
      </c>
      <c r="C4" s="4" t="s">
        <v>152</v>
      </c>
      <c r="D4" s="4" t="s">
        <v>153</v>
      </c>
      <c r="E4" s="4"/>
      <c r="F4" s="4"/>
      <c r="G4" s="4"/>
      <c r="H4" s="4"/>
      <c r="I4" s="4"/>
      <c r="J4" s="4"/>
      <c r="K4" s="4"/>
      <c r="L4" s="4"/>
      <c r="M4" s="4"/>
      <c r="N4" s="4"/>
      <c r="O4" s="4"/>
      <c r="P4" s="4"/>
      <c r="Q4" s="4" t="s">
        <v>143</v>
      </c>
      <c r="R4" s="4"/>
      <c r="S4" s="4"/>
      <c r="T4" s="4"/>
      <c r="U4" s="4"/>
      <c r="V4" s="4"/>
    </row>
    <row r="5" ht="18.05" customHeight="true" spans="1:22">
      <c r="A5" s="4"/>
      <c r="B5" s="4"/>
      <c r="C5" s="4"/>
      <c r="D5" s="4" t="s">
        <v>154</v>
      </c>
      <c r="E5" s="4" t="s">
        <v>155</v>
      </c>
      <c r="F5" s="4" t="s">
        <v>156</v>
      </c>
      <c r="G5" s="4" t="s">
        <v>157</v>
      </c>
      <c r="H5" s="4" t="s">
        <v>158</v>
      </c>
      <c r="I5" s="4" t="s">
        <v>159</v>
      </c>
      <c r="J5" s="4"/>
      <c r="K5" s="4"/>
      <c r="L5" s="4" t="s">
        <v>160</v>
      </c>
      <c r="M5" s="4" t="s">
        <v>161</v>
      </c>
      <c r="N5" s="4" t="s">
        <v>162</v>
      </c>
      <c r="O5" s="4" t="s">
        <v>163</v>
      </c>
      <c r="P5" s="4" t="s">
        <v>164</v>
      </c>
      <c r="Q5" s="4" t="s">
        <v>154</v>
      </c>
      <c r="R5" s="4" t="s">
        <v>155</v>
      </c>
      <c r="S5" s="4" t="s">
        <v>156</v>
      </c>
      <c r="T5" s="4" t="s">
        <v>157</v>
      </c>
      <c r="U5" s="4" t="s">
        <v>158</v>
      </c>
      <c r="V5" s="4" t="s">
        <v>165</v>
      </c>
    </row>
    <row r="6" ht="43.7" customHeight="true" spans="1:22">
      <c r="A6" s="4"/>
      <c r="B6" s="4"/>
      <c r="C6" s="4"/>
      <c r="D6" s="4"/>
      <c r="E6" s="4"/>
      <c r="F6" s="4"/>
      <c r="G6" s="4"/>
      <c r="H6" s="4"/>
      <c r="I6" s="4" t="s">
        <v>166</v>
      </c>
      <c r="J6" s="4" t="s">
        <v>167</v>
      </c>
      <c r="K6" s="4" t="s">
        <v>168</v>
      </c>
      <c r="L6" s="4"/>
      <c r="M6" s="4"/>
      <c r="N6" s="4"/>
      <c r="O6" s="4"/>
      <c r="P6" s="4"/>
      <c r="Q6" s="4"/>
      <c r="R6" s="4"/>
      <c r="S6" s="4"/>
      <c r="T6" s="4"/>
      <c r="U6" s="4"/>
      <c r="V6" s="4"/>
    </row>
    <row r="7" ht="21.35" customHeight="true" spans="1:22">
      <c r="A7" s="28"/>
      <c r="B7" s="20" t="s">
        <v>152</v>
      </c>
      <c r="C7" s="21">
        <v>20663.397587</v>
      </c>
      <c r="D7" s="21">
        <v>15846.41</v>
      </c>
      <c r="E7" s="21">
        <v>14266.41</v>
      </c>
      <c r="F7" s="21"/>
      <c r="G7" s="21"/>
      <c r="H7" s="21">
        <v>1030</v>
      </c>
      <c r="I7" s="21"/>
      <c r="J7" s="21"/>
      <c r="K7" s="21"/>
      <c r="L7" s="21">
        <v>550</v>
      </c>
      <c r="M7" s="21"/>
      <c r="N7" s="21"/>
      <c r="O7" s="21"/>
      <c r="P7" s="21"/>
      <c r="Q7" s="21">
        <v>4816.987587</v>
      </c>
      <c r="R7" s="21">
        <v>4816.987587</v>
      </c>
      <c r="S7" s="21"/>
      <c r="T7" s="21"/>
      <c r="U7" s="21"/>
      <c r="V7" s="21"/>
    </row>
    <row r="8" ht="21.35" customHeight="true" spans="1:22">
      <c r="A8" s="33" t="s">
        <v>3</v>
      </c>
      <c r="B8" s="19" t="s">
        <v>5</v>
      </c>
      <c r="C8" s="21">
        <v>20663.397587</v>
      </c>
      <c r="D8" s="21">
        <v>15846.41</v>
      </c>
      <c r="E8" s="39">
        <v>14266.41</v>
      </c>
      <c r="F8" s="39"/>
      <c r="G8" s="39"/>
      <c r="H8" s="39">
        <v>1030</v>
      </c>
      <c r="I8" s="39"/>
      <c r="J8" s="39"/>
      <c r="K8" s="39"/>
      <c r="L8" s="39">
        <v>550</v>
      </c>
      <c r="M8" s="39"/>
      <c r="N8" s="39"/>
      <c r="O8" s="39"/>
      <c r="P8" s="39"/>
      <c r="Q8" s="39">
        <v>4816.987587</v>
      </c>
      <c r="R8" s="39">
        <v>4816.987587</v>
      </c>
      <c r="S8" s="39"/>
      <c r="T8" s="39"/>
      <c r="U8" s="39"/>
      <c r="V8" s="39"/>
    </row>
    <row r="9" ht="21.35" customHeight="true" spans="1:22">
      <c r="A9" s="70" t="s">
        <v>169</v>
      </c>
      <c r="B9" s="81" t="s">
        <v>170</v>
      </c>
      <c r="C9" s="6">
        <v>6435.429575</v>
      </c>
      <c r="D9" s="6">
        <v>3992.44</v>
      </c>
      <c r="E9" s="24">
        <v>3992.44</v>
      </c>
      <c r="F9" s="24"/>
      <c r="G9" s="24"/>
      <c r="H9" s="24"/>
      <c r="I9" s="24"/>
      <c r="J9" s="24"/>
      <c r="K9" s="24"/>
      <c r="L9" s="24"/>
      <c r="M9" s="24"/>
      <c r="N9" s="24"/>
      <c r="O9" s="24"/>
      <c r="P9" s="24"/>
      <c r="Q9" s="24">
        <v>2442.989575</v>
      </c>
      <c r="R9" s="24">
        <v>2442.989575</v>
      </c>
      <c r="S9" s="24"/>
      <c r="T9" s="24"/>
      <c r="U9" s="24"/>
      <c r="V9" s="24"/>
    </row>
    <row r="10" ht="21.35" customHeight="true" spans="1:22">
      <c r="A10" s="70" t="s">
        <v>171</v>
      </c>
      <c r="B10" s="81" t="s">
        <v>172</v>
      </c>
      <c r="C10" s="6">
        <v>3979.53</v>
      </c>
      <c r="D10" s="6">
        <v>2575.84</v>
      </c>
      <c r="E10" s="24">
        <v>2025.84</v>
      </c>
      <c r="F10" s="24"/>
      <c r="G10" s="24"/>
      <c r="H10" s="24"/>
      <c r="I10" s="24"/>
      <c r="J10" s="24"/>
      <c r="K10" s="24"/>
      <c r="L10" s="24">
        <v>550</v>
      </c>
      <c r="M10" s="24"/>
      <c r="N10" s="24"/>
      <c r="O10" s="24"/>
      <c r="P10" s="24"/>
      <c r="Q10" s="24">
        <v>1403.69</v>
      </c>
      <c r="R10" s="24">
        <v>1403.69</v>
      </c>
      <c r="S10" s="24"/>
      <c r="T10" s="24"/>
      <c r="U10" s="24"/>
      <c r="V10" s="24"/>
    </row>
    <row r="11" ht="21.35" customHeight="true" spans="1:22">
      <c r="A11" s="70" t="s">
        <v>173</v>
      </c>
      <c r="B11" s="81" t="s">
        <v>174</v>
      </c>
      <c r="C11" s="6">
        <v>1482.558907</v>
      </c>
      <c r="D11" s="6">
        <v>1475.51</v>
      </c>
      <c r="E11" s="24">
        <v>1475.51</v>
      </c>
      <c r="F11" s="24"/>
      <c r="G11" s="24"/>
      <c r="H11" s="24"/>
      <c r="I11" s="24"/>
      <c r="J11" s="24"/>
      <c r="K11" s="24"/>
      <c r="L11" s="24"/>
      <c r="M11" s="24"/>
      <c r="N11" s="24"/>
      <c r="O11" s="24"/>
      <c r="P11" s="24"/>
      <c r="Q11" s="24">
        <v>7.048907</v>
      </c>
      <c r="R11" s="24">
        <v>7.048907</v>
      </c>
      <c r="S11" s="24"/>
      <c r="T11" s="24"/>
      <c r="U11" s="24"/>
      <c r="V11" s="24"/>
    </row>
    <row r="12" ht="21.35" customHeight="true" spans="1:22">
      <c r="A12" s="70" t="s">
        <v>175</v>
      </c>
      <c r="B12" s="81" t="s">
        <v>176</v>
      </c>
      <c r="C12" s="6">
        <v>1583.86</v>
      </c>
      <c r="D12" s="6">
        <v>1583.86</v>
      </c>
      <c r="E12" s="24">
        <v>1583.86</v>
      </c>
      <c r="F12" s="24"/>
      <c r="G12" s="24"/>
      <c r="H12" s="24"/>
      <c r="I12" s="24"/>
      <c r="J12" s="24"/>
      <c r="K12" s="24"/>
      <c r="L12" s="24"/>
      <c r="M12" s="24"/>
      <c r="N12" s="24"/>
      <c r="O12" s="24"/>
      <c r="P12" s="24"/>
      <c r="Q12" s="24"/>
      <c r="R12" s="24"/>
      <c r="S12" s="24"/>
      <c r="T12" s="24"/>
      <c r="U12" s="24"/>
      <c r="V12" s="24"/>
    </row>
    <row r="13" ht="21.35" customHeight="true" spans="1:22">
      <c r="A13" s="70" t="s">
        <v>177</v>
      </c>
      <c r="B13" s="81" t="s">
        <v>178</v>
      </c>
      <c r="C13" s="6">
        <v>105.03</v>
      </c>
      <c r="D13" s="6">
        <v>105.03</v>
      </c>
      <c r="E13" s="24">
        <v>105.03</v>
      </c>
      <c r="F13" s="24"/>
      <c r="G13" s="24"/>
      <c r="H13" s="24"/>
      <c r="I13" s="24"/>
      <c r="J13" s="24"/>
      <c r="K13" s="24"/>
      <c r="L13" s="24"/>
      <c r="M13" s="24"/>
      <c r="N13" s="24"/>
      <c r="O13" s="24"/>
      <c r="P13" s="24"/>
      <c r="Q13" s="24"/>
      <c r="R13" s="24"/>
      <c r="S13" s="24"/>
      <c r="T13" s="24"/>
      <c r="U13" s="24"/>
      <c r="V13" s="24"/>
    </row>
    <row r="14" ht="21.35" customHeight="true" spans="1:22">
      <c r="A14" s="70" t="s">
        <v>179</v>
      </c>
      <c r="B14" s="81" t="s">
        <v>180</v>
      </c>
      <c r="C14" s="6">
        <v>5312.799105</v>
      </c>
      <c r="D14" s="6">
        <v>4529.54</v>
      </c>
      <c r="E14" s="24">
        <v>3499.54</v>
      </c>
      <c r="F14" s="24"/>
      <c r="G14" s="24"/>
      <c r="H14" s="24">
        <v>1030</v>
      </c>
      <c r="I14" s="24"/>
      <c r="J14" s="24"/>
      <c r="K14" s="24"/>
      <c r="L14" s="24"/>
      <c r="M14" s="24"/>
      <c r="N14" s="24"/>
      <c r="O14" s="24"/>
      <c r="P14" s="24"/>
      <c r="Q14" s="24">
        <v>783.259105</v>
      </c>
      <c r="R14" s="24">
        <v>783.259105</v>
      </c>
      <c r="S14" s="24"/>
      <c r="T14" s="24"/>
      <c r="U14" s="24"/>
      <c r="V14" s="24"/>
    </row>
    <row r="15" ht="21.35" customHeight="true" spans="1:22">
      <c r="A15" s="70" t="s">
        <v>181</v>
      </c>
      <c r="B15" s="81" t="s">
        <v>182</v>
      </c>
      <c r="C15" s="6">
        <v>1593.97</v>
      </c>
      <c r="D15" s="6">
        <v>1413.97</v>
      </c>
      <c r="E15" s="24">
        <v>1413.97</v>
      </c>
      <c r="F15" s="24"/>
      <c r="G15" s="24"/>
      <c r="H15" s="24"/>
      <c r="I15" s="24"/>
      <c r="J15" s="24"/>
      <c r="K15" s="24"/>
      <c r="L15" s="24"/>
      <c r="M15" s="24"/>
      <c r="N15" s="24"/>
      <c r="O15" s="24"/>
      <c r="P15" s="24"/>
      <c r="Q15" s="24">
        <v>180</v>
      </c>
      <c r="R15" s="24">
        <v>180</v>
      </c>
      <c r="S15" s="24"/>
      <c r="T15" s="24"/>
      <c r="U15" s="24"/>
      <c r="V15" s="24"/>
    </row>
    <row r="16" ht="21.35" customHeight="true" spans="1:22">
      <c r="A16" s="70" t="s">
        <v>183</v>
      </c>
      <c r="B16" s="81" t="s">
        <v>184</v>
      </c>
      <c r="C16" s="6">
        <v>170.22</v>
      </c>
      <c r="D16" s="6">
        <v>170.22</v>
      </c>
      <c r="E16" s="24">
        <v>170.22</v>
      </c>
      <c r="F16" s="24"/>
      <c r="G16" s="24"/>
      <c r="H16" s="24"/>
      <c r="I16" s="24"/>
      <c r="J16" s="24"/>
      <c r="K16" s="24"/>
      <c r="L16" s="24"/>
      <c r="M16" s="24"/>
      <c r="N16" s="24"/>
      <c r="O16" s="24"/>
      <c r="P16" s="24"/>
      <c r="Q16" s="24"/>
      <c r="R16" s="24"/>
      <c r="S16" s="24"/>
      <c r="T16" s="24"/>
      <c r="U16" s="24"/>
      <c r="V16" s="24"/>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true"/>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0"/>
  <sheetViews>
    <sheetView workbookViewId="0">
      <pane ySplit="4" topLeftCell="A5" activePane="bottomLeft" state="frozen"/>
      <selection/>
      <selection pane="bottomLeft" activeCell="H130" sqref="A4:H130"/>
    </sheetView>
  </sheetViews>
  <sheetFormatPr defaultColWidth="10" defaultRowHeight="13.5" outlineLevelCol="7"/>
  <cols>
    <col min="1" max="1" width="11.5333333333333" customWidth="true"/>
    <col min="2" max="2" width="22.6583333333333" customWidth="true"/>
    <col min="3" max="3" width="9.125" customWidth="true"/>
    <col min="4" max="5" width="12.25" customWidth="true"/>
    <col min="6" max="8" width="13.25" customWidth="true"/>
    <col min="9" max="9" width="9.76666666666667" customWidth="true"/>
  </cols>
  <sheetData>
    <row r="1" ht="14.3" customHeight="true" spans="1:8">
      <c r="A1" s="75"/>
      <c r="G1" s="8" t="s">
        <v>185</v>
      </c>
      <c r="H1" s="8"/>
    </row>
    <row r="2" ht="36.9" customHeight="true" spans="1:8">
      <c r="A2" s="2" t="s">
        <v>186</v>
      </c>
      <c r="B2" s="2"/>
      <c r="C2" s="2"/>
      <c r="D2" s="2"/>
      <c r="E2" s="2"/>
      <c r="F2" s="2"/>
      <c r="G2" s="2"/>
      <c r="H2" s="2"/>
    </row>
    <row r="3" ht="22.6" customHeight="true" spans="1:8">
      <c r="A3" s="10" t="s">
        <v>57</v>
      </c>
      <c r="B3" s="10"/>
      <c r="C3" s="10"/>
      <c r="D3" s="10"/>
      <c r="E3" s="10"/>
      <c r="F3" s="10"/>
      <c r="G3" s="10"/>
      <c r="H3" s="8" t="s">
        <v>58</v>
      </c>
    </row>
    <row r="4" ht="27.1" customHeight="true" spans="1:8">
      <c r="A4" s="4" t="s">
        <v>187</v>
      </c>
      <c r="B4" s="4" t="s">
        <v>188</v>
      </c>
      <c r="C4" s="4" t="s">
        <v>152</v>
      </c>
      <c r="D4" s="4" t="s">
        <v>189</v>
      </c>
      <c r="E4" s="4" t="s">
        <v>190</v>
      </c>
      <c r="F4" s="4" t="s">
        <v>191</v>
      </c>
      <c r="G4" s="4" t="s">
        <v>192</v>
      </c>
      <c r="H4" s="4" t="s">
        <v>193</v>
      </c>
    </row>
    <row r="5" ht="21.35" customHeight="true" spans="1:8">
      <c r="A5" s="76"/>
      <c r="B5" s="20" t="s">
        <v>152</v>
      </c>
      <c r="C5" s="39">
        <v>20663.397587</v>
      </c>
      <c r="D5" s="39">
        <v>14035.13</v>
      </c>
      <c r="E5" s="39">
        <v>6628.267587</v>
      </c>
      <c r="F5" s="39"/>
      <c r="G5" s="78"/>
      <c r="H5" s="78"/>
    </row>
    <row r="6" ht="21.35" customHeight="true" spans="1:8">
      <c r="A6" s="34" t="s">
        <v>3</v>
      </c>
      <c r="B6" s="35" t="s">
        <v>5</v>
      </c>
      <c r="C6" s="77">
        <v>20663.397587</v>
      </c>
      <c r="D6" s="77">
        <v>14035.13</v>
      </c>
      <c r="E6" s="77">
        <v>6628.267587</v>
      </c>
      <c r="F6" s="77"/>
      <c r="G6" s="79"/>
      <c r="H6" s="79"/>
    </row>
    <row r="7" ht="21.35" customHeight="true" spans="1:8">
      <c r="A7" s="34" t="s">
        <v>169</v>
      </c>
      <c r="B7" s="35" t="s">
        <v>170</v>
      </c>
      <c r="C7" s="77">
        <v>6435.429575</v>
      </c>
      <c r="D7" s="77">
        <v>2904.24</v>
      </c>
      <c r="E7" s="77">
        <v>3531.189575</v>
      </c>
      <c r="F7" s="77"/>
      <c r="G7" s="79"/>
      <c r="H7" s="79"/>
    </row>
    <row r="8" ht="21.35" customHeight="true" spans="1:8">
      <c r="A8" s="36" t="s">
        <v>194</v>
      </c>
      <c r="B8" s="42" t="s">
        <v>195</v>
      </c>
      <c r="C8" s="77">
        <v>5173.001555</v>
      </c>
      <c r="D8" s="43">
        <v>1833.24</v>
      </c>
      <c r="E8" s="43">
        <v>3339.761555</v>
      </c>
      <c r="F8" s="43"/>
      <c r="G8" s="80"/>
      <c r="H8" s="80"/>
    </row>
    <row r="9" ht="21.35" customHeight="true" spans="1:8">
      <c r="A9" s="36" t="s">
        <v>196</v>
      </c>
      <c r="B9" s="42" t="s">
        <v>197</v>
      </c>
      <c r="C9" s="77">
        <v>5173.001555</v>
      </c>
      <c r="D9" s="43">
        <v>1833.24</v>
      </c>
      <c r="E9" s="43">
        <v>3339.761555</v>
      </c>
      <c r="F9" s="43"/>
      <c r="G9" s="80"/>
      <c r="H9" s="80"/>
    </row>
    <row r="10" ht="21.35" customHeight="true" spans="1:8">
      <c r="A10" s="36" t="s">
        <v>198</v>
      </c>
      <c r="B10" s="42" t="s">
        <v>199</v>
      </c>
      <c r="C10" s="77">
        <v>1833.24</v>
      </c>
      <c r="D10" s="43">
        <v>1833.24</v>
      </c>
      <c r="E10" s="43"/>
      <c r="F10" s="43"/>
      <c r="G10" s="80"/>
      <c r="H10" s="80"/>
    </row>
    <row r="11" ht="21.35" customHeight="true" spans="1:8">
      <c r="A11" s="36" t="s">
        <v>200</v>
      </c>
      <c r="B11" s="42" t="s">
        <v>201</v>
      </c>
      <c r="C11" s="77">
        <v>2195.412074</v>
      </c>
      <c r="D11" s="43"/>
      <c r="E11" s="43">
        <v>2195.412074</v>
      </c>
      <c r="F11" s="43"/>
      <c r="G11" s="80"/>
      <c r="H11" s="80"/>
    </row>
    <row r="12" ht="21.35" customHeight="true" spans="1:8">
      <c r="A12" s="36" t="s">
        <v>202</v>
      </c>
      <c r="B12" s="42" t="s">
        <v>203</v>
      </c>
      <c r="C12" s="77">
        <v>344.979492</v>
      </c>
      <c r="D12" s="43"/>
      <c r="E12" s="43">
        <v>344.979492</v>
      </c>
      <c r="F12" s="43"/>
      <c r="G12" s="80"/>
      <c r="H12" s="80"/>
    </row>
    <row r="13" ht="21.35" customHeight="true" spans="1:8">
      <c r="A13" s="36" t="s">
        <v>204</v>
      </c>
      <c r="B13" s="42" t="s">
        <v>205</v>
      </c>
      <c r="C13" s="77">
        <v>677.7</v>
      </c>
      <c r="D13" s="43"/>
      <c r="E13" s="43">
        <v>677.7</v>
      </c>
      <c r="F13" s="43"/>
      <c r="G13" s="80"/>
      <c r="H13" s="80"/>
    </row>
    <row r="14" ht="21.35" customHeight="true" spans="1:8">
      <c r="A14" s="36" t="s">
        <v>206</v>
      </c>
      <c r="B14" s="42" t="s">
        <v>207</v>
      </c>
      <c r="C14" s="77">
        <v>121.669989</v>
      </c>
      <c r="D14" s="43"/>
      <c r="E14" s="43">
        <v>121.669989</v>
      </c>
      <c r="F14" s="43"/>
      <c r="G14" s="80"/>
      <c r="H14" s="80"/>
    </row>
    <row r="15" ht="21.35" customHeight="true" spans="1:8">
      <c r="A15" s="36" t="s">
        <v>208</v>
      </c>
      <c r="B15" s="42" t="s">
        <v>209</v>
      </c>
      <c r="C15" s="77">
        <v>22.2788</v>
      </c>
      <c r="D15" s="43">
        <v>15</v>
      </c>
      <c r="E15" s="43">
        <v>7.2788</v>
      </c>
      <c r="F15" s="43"/>
      <c r="G15" s="80"/>
      <c r="H15" s="80"/>
    </row>
    <row r="16" ht="21.35" customHeight="true" spans="1:8">
      <c r="A16" s="36" t="s">
        <v>210</v>
      </c>
      <c r="B16" s="42" t="s">
        <v>211</v>
      </c>
      <c r="C16" s="77">
        <v>22.2788</v>
      </c>
      <c r="D16" s="43">
        <v>15</v>
      </c>
      <c r="E16" s="43">
        <v>7.2788</v>
      </c>
      <c r="F16" s="43"/>
      <c r="G16" s="80"/>
      <c r="H16" s="80"/>
    </row>
    <row r="17" ht="21.35" customHeight="true" spans="1:8">
      <c r="A17" s="36" t="s">
        <v>212</v>
      </c>
      <c r="B17" s="42" t="s">
        <v>213</v>
      </c>
      <c r="C17" s="77">
        <v>22.2788</v>
      </c>
      <c r="D17" s="43">
        <v>15</v>
      </c>
      <c r="E17" s="43">
        <v>7.2788</v>
      </c>
      <c r="F17" s="43"/>
      <c r="G17" s="80"/>
      <c r="H17" s="80"/>
    </row>
    <row r="18" ht="21.35" customHeight="true" spans="1:8">
      <c r="A18" s="36" t="s">
        <v>214</v>
      </c>
      <c r="B18" s="42" t="s">
        <v>215</v>
      </c>
      <c r="C18" s="77">
        <v>691</v>
      </c>
      <c r="D18" s="43">
        <v>691</v>
      </c>
      <c r="E18" s="43"/>
      <c r="F18" s="43"/>
      <c r="G18" s="80"/>
      <c r="H18" s="80"/>
    </row>
    <row r="19" ht="21.35" customHeight="true" spans="1:8">
      <c r="A19" s="36" t="s">
        <v>216</v>
      </c>
      <c r="B19" s="42" t="s">
        <v>217</v>
      </c>
      <c r="C19" s="77">
        <v>691</v>
      </c>
      <c r="D19" s="43">
        <v>691</v>
      </c>
      <c r="E19" s="43"/>
      <c r="F19" s="43"/>
      <c r="G19" s="80"/>
      <c r="H19" s="80"/>
    </row>
    <row r="20" ht="21.35" customHeight="true" spans="1:8">
      <c r="A20" s="36" t="s">
        <v>218</v>
      </c>
      <c r="B20" s="42" t="s">
        <v>219</v>
      </c>
      <c r="C20" s="77">
        <v>512</v>
      </c>
      <c r="D20" s="43">
        <v>512</v>
      </c>
      <c r="E20" s="43"/>
      <c r="F20" s="43"/>
      <c r="G20" s="80"/>
      <c r="H20" s="80"/>
    </row>
    <row r="21" ht="21.35" customHeight="true" spans="1:8">
      <c r="A21" s="36" t="s">
        <v>220</v>
      </c>
      <c r="B21" s="42" t="s">
        <v>221</v>
      </c>
      <c r="C21" s="77">
        <v>175</v>
      </c>
      <c r="D21" s="43">
        <v>175</v>
      </c>
      <c r="E21" s="43"/>
      <c r="F21" s="43"/>
      <c r="G21" s="80"/>
      <c r="H21" s="80"/>
    </row>
    <row r="22" ht="21.35" customHeight="true" spans="1:8">
      <c r="A22" s="36" t="s">
        <v>222</v>
      </c>
      <c r="B22" s="42" t="s">
        <v>223</v>
      </c>
      <c r="C22" s="77">
        <v>4</v>
      </c>
      <c r="D22" s="43">
        <v>4</v>
      </c>
      <c r="E22" s="43"/>
      <c r="F22" s="43"/>
      <c r="G22" s="80"/>
      <c r="H22" s="80"/>
    </row>
    <row r="23" ht="21.35" customHeight="true" spans="1:8">
      <c r="A23" s="36" t="s">
        <v>224</v>
      </c>
      <c r="B23" s="42" t="s">
        <v>225</v>
      </c>
      <c r="C23" s="77">
        <v>354.14922</v>
      </c>
      <c r="D23" s="43">
        <v>200</v>
      </c>
      <c r="E23" s="43">
        <v>154.14922</v>
      </c>
      <c r="F23" s="43"/>
      <c r="G23" s="80"/>
      <c r="H23" s="80"/>
    </row>
    <row r="24" ht="21.35" customHeight="true" spans="1:8">
      <c r="A24" s="36" t="s">
        <v>226</v>
      </c>
      <c r="B24" s="42" t="s">
        <v>227</v>
      </c>
      <c r="C24" s="77">
        <v>200</v>
      </c>
      <c r="D24" s="43">
        <v>200</v>
      </c>
      <c r="E24" s="43"/>
      <c r="F24" s="43"/>
      <c r="G24" s="80"/>
      <c r="H24" s="80"/>
    </row>
    <row r="25" ht="21.35" customHeight="true" spans="1:8">
      <c r="A25" s="36" t="s">
        <v>228</v>
      </c>
      <c r="B25" s="42" t="s">
        <v>229</v>
      </c>
      <c r="C25" s="77">
        <v>110</v>
      </c>
      <c r="D25" s="43">
        <v>110</v>
      </c>
      <c r="E25" s="43"/>
      <c r="F25" s="43"/>
      <c r="G25" s="80"/>
      <c r="H25" s="80"/>
    </row>
    <row r="26" ht="21.35" customHeight="true" spans="1:8">
      <c r="A26" s="36" t="s">
        <v>230</v>
      </c>
      <c r="B26" s="42" t="s">
        <v>231</v>
      </c>
      <c r="C26" s="77">
        <v>90</v>
      </c>
      <c r="D26" s="43">
        <v>90</v>
      </c>
      <c r="E26" s="43"/>
      <c r="F26" s="43"/>
      <c r="G26" s="80"/>
      <c r="H26" s="80"/>
    </row>
    <row r="27" ht="21.35" customHeight="true" spans="1:8">
      <c r="A27" s="36" t="s">
        <v>232</v>
      </c>
      <c r="B27" s="42" t="s">
        <v>233</v>
      </c>
      <c r="C27" s="77">
        <v>154.14922</v>
      </c>
      <c r="D27" s="43"/>
      <c r="E27" s="43">
        <v>154.14922</v>
      </c>
      <c r="F27" s="43"/>
      <c r="G27" s="80"/>
      <c r="H27" s="80"/>
    </row>
    <row r="28" ht="21.35" customHeight="true" spans="1:8">
      <c r="A28" s="36" t="s">
        <v>234</v>
      </c>
      <c r="B28" s="42" t="s">
        <v>235</v>
      </c>
      <c r="C28" s="77">
        <v>154.14922</v>
      </c>
      <c r="D28" s="43"/>
      <c r="E28" s="43">
        <v>154.14922</v>
      </c>
      <c r="F28" s="43"/>
      <c r="G28" s="80"/>
      <c r="H28" s="80"/>
    </row>
    <row r="29" ht="21.35" customHeight="true" spans="1:8">
      <c r="A29" s="36" t="s">
        <v>236</v>
      </c>
      <c r="B29" s="42" t="s">
        <v>237</v>
      </c>
      <c r="C29" s="77">
        <v>30</v>
      </c>
      <c r="D29" s="43"/>
      <c r="E29" s="43">
        <v>30</v>
      </c>
      <c r="F29" s="43"/>
      <c r="G29" s="80"/>
      <c r="H29" s="80"/>
    </row>
    <row r="30" ht="21.35" customHeight="true" spans="1:8">
      <c r="A30" s="36" t="s">
        <v>238</v>
      </c>
      <c r="B30" s="42" t="s">
        <v>239</v>
      </c>
      <c r="C30" s="77">
        <v>30</v>
      </c>
      <c r="D30" s="43"/>
      <c r="E30" s="43">
        <v>30</v>
      </c>
      <c r="F30" s="43"/>
      <c r="G30" s="80"/>
      <c r="H30" s="80"/>
    </row>
    <row r="31" ht="21.35" customHeight="true" spans="1:8">
      <c r="A31" s="36" t="s">
        <v>240</v>
      </c>
      <c r="B31" s="42" t="s">
        <v>241</v>
      </c>
      <c r="C31" s="77">
        <v>30</v>
      </c>
      <c r="D31" s="43"/>
      <c r="E31" s="43">
        <v>30</v>
      </c>
      <c r="F31" s="43"/>
      <c r="G31" s="80"/>
      <c r="H31" s="80"/>
    </row>
    <row r="32" ht="21.35" customHeight="true" spans="1:8">
      <c r="A32" s="36" t="s">
        <v>242</v>
      </c>
      <c r="B32" s="42" t="s">
        <v>243</v>
      </c>
      <c r="C32" s="77">
        <v>165</v>
      </c>
      <c r="D32" s="43">
        <v>165</v>
      </c>
      <c r="E32" s="43"/>
      <c r="F32" s="43"/>
      <c r="G32" s="80"/>
      <c r="H32" s="80"/>
    </row>
    <row r="33" ht="21.35" customHeight="true" spans="1:8">
      <c r="A33" s="36" t="s">
        <v>244</v>
      </c>
      <c r="B33" s="42" t="s">
        <v>245</v>
      </c>
      <c r="C33" s="77">
        <v>165</v>
      </c>
      <c r="D33" s="43">
        <v>165</v>
      </c>
      <c r="E33" s="43"/>
      <c r="F33" s="43"/>
      <c r="G33" s="80"/>
      <c r="H33" s="80"/>
    </row>
    <row r="34" ht="21.35" customHeight="true" spans="1:8">
      <c r="A34" s="36" t="s">
        <v>246</v>
      </c>
      <c r="B34" s="42" t="s">
        <v>247</v>
      </c>
      <c r="C34" s="77">
        <v>165</v>
      </c>
      <c r="D34" s="43">
        <v>165</v>
      </c>
      <c r="E34" s="43"/>
      <c r="F34" s="43"/>
      <c r="G34" s="80"/>
      <c r="H34" s="80"/>
    </row>
    <row r="35" ht="21.35" customHeight="true" spans="1:8">
      <c r="A35" s="34" t="s">
        <v>171</v>
      </c>
      <c r="B35" s="35" t="s">
        <v>172</v>
      </c>
      <c r="C35" s="77">
        <v>3979.53</v>
      </c>
      <c r="D35" s="77">
        <v>2575.84</v>
      </c>
      <c r="E35" s="77">
        <v>1403.69</v>
      </c>
      <c r="F35" s="77"/>
      <c r="G35" s="79"/>
      <c r="H35" s="79"/>
    </row>
    <row r="36" ht="21.35" customHeight="true" spans="1:8">
      <c r="A36" s="36" t="s">
        <v>194</v>
      </c>
      <c r="B36" s="42" t="s">
        <v>195</v>
      </c>
      <c r="C36" s="77">
        <v>2057.84</v>
      </c>
      <c r="D36" s="43">
        <v>2057.84</v>
      </c>
      <c r="E36" s="43"/>
      <c r="F36" s="43"/>
      <c r="G36" s="80"/>
      <c r="H36" s="80"/>
    </row>
    <row r="37" ht="21.35" customHeight="true" spans="1:8">
      <c r="A37" s="36" t="s">
        <v>196</v>
      </c>
      <c r="B37" s="42" t="s">
        <v>197</v>
      </c>
      <c r="C37" s="77">
        <v>2057.84</v>
      </c>
      <c r="D37" s="43">
        <v>2057.84</v>
      </c>
      <c r="E37" s="43"/>
      <c r="F37" s="43"/>
      <c r="G37" s="80"/>
      <c r="H37" s="80"/>
    </row>
    <row r="38" ht="21.35" customHeight="true" spans="1:8">
      <c r="A38" s="36" t="s">
        <v>202</v>
      </c>
      <c r="B38" s="42" t="s">
        <v>203</v>
      </c>
      <c r="C38" s="77">
        <v>2057.84</v>
      </c>
      <c r="D38" s="43">
        <v>2057.84</v>
      </c>
      <c r="E38" s="43"/>
      <c r="F38" s="43"/>
      <c r="G38" s="80"/>
      <c r="H38" s="80"/>
    </row>
    <row r="39" ht="21.35" customHeight="true" spans="1:8">
      <c r="A39" s="36" t="s">
        <v>208</v>
      </c>
      <c r="B39" s="42" t="s">
        <v>209</v>
      </c>
      <c r="C39" s="77">
        <v>297.69</v>
      </c>
      <c r="D39" s="43">
        <v>3</v>
      </c>
      <c r="E39" s="43">
        <v>294.69</v>
      </c>
      <c r="F39" s="43"/>
      <c r="G39" s="80"/>
      <c r="H39" s="80"/>
    </row>
    <row r="40" ht="21.35" customHeight="true" spans="1:8">
      <c r="A40" s="36" t="s">
        <v>248</v>
      </c>
      <c r="B40" s="42" t="s">
        <v>249</v>
      </c>
      <c r="C40" s="77">
        <v>294.69</v>
      </c>
      <c r="D40" s="43"/>
      <c r="E40" s="43">
        <v>294.69</v>
      </c>
      <c r="F40" s="43"/>
      <c r="G40" s="80"/>
      <c r="H40" s="80"/>
    </row>
    <row r="41" ht="21.35" customHeight="true" spans="1:8">
      <c r="A41" s="36" t="s">
        <v>250</v>
      </c>
      <c r="B41" s="42" t="s">
        <v>251</v>
      </c>
      <c r="C41" s="77">
        <v>294.69</v>
      </c>
      <c r="D41" s="43"/>
      <c r="E41" s="43">
        <v>294.69</v>
      </c>
      <c r="F41" s="43"/>
      <c r="G41" s="80"/>
      <c r="H41" s="80"/>
    </row>
    <row r="42" ht="21.35" customHeight="true" spans="1:8">
      <c r="A42" s="36" t="s">
        <v>210</v>
      </c>
      <c r="B42" s="42" t="s">
        <v>211</v>
      </c>
      <c r="C42" s="77">
        <v>3</v>
      </c>
      <c r="D42" s="43">
        <v>3</v>
      </c>
      <c r="E42" s="43"/>
      <c r="F42" s="43"/>
      <c r="G42" s="80"/>
      <c r="H42" s="80"/>
    </row>
    <row r="43" ht="21.35" customHeight="true" spans="1:8">
      <c r="A43" s="36" t="s">
        <v>212</v>
      </c>
      <c r="B43" s="42" t="s">
        <v>213</v>
      </c>
      <c r="C43" s="77">
        <v>3</v>
      </c>
      <c r="D43" s="43">
        <v>3</v>
      </c>
      <c r="E43" s="43"/>
      <c r="F43" s="43"/>
      <c r="G43" s="80"/>
      <c r="H43" s="80"/>
    </row>
    <row r="44" ht="21.35" customHeight="true" spans="1:8">
      <c r="A44" s="36" t="s">
        <v>214</v>
      </c>
      <c r="B44" s="42" t="s">
        <v>215</v>
      </c>
      <c r="C44" s="77">
        <v>1479</v>
      </c>
      <c r="D44" s="43">
        <v>370</v>
      </c>
      <c r="E44" s="43">
        <v>1109</v>
      </c>
      <c r="F44" s="43"/>
      <c r="G44" s="80"/>
      <c r="H44" s="80"/>
    </row>
    <row r="45" ht="21.35" customHeight="true" spans="1:8">
      <c r="A45" s="36" t="s">
        <v>216</v>
      </c>
      <c r="B45" s="42" t="s">
        <v>217</v>
      </c>
      <c r="C45" s="77">
        <v>370</v>
      </c>
      <c r="D45" s="43">
        <v>370</v>
      </c>
      <c r="E45" s="43"/>
      <c r="F45" s="43"/>
      <c r="G45" s="80"/>
      <c r="H45" s="80"/>
    </row>
    <row r="46" ht="21.35" customHeight="true" spans="1:8">
      <c r="A46" s="36" t="s">
        <v>252</v>
      </c>
      <c r="B46" s="42" t="s">
        <v>253</v>
      </c>
      <c r="C46" s="77">
        <v>190</v>
      </c>
      <c r="D46" s="43">
        <v>190</v>
      </c>
      <c r="E46" s="43"/>
      <c r="F46" s="43"/>
      <c r="G46" s="80"/>
      <c r="H46" s="80"/>
    </row>
    <row r="47" ht="21.35" customHeight="true" spans="1:8">
      <c r="A47" s="36" t="s">
        <v>220</v>
      </c>
      <c r="B47" s="42" t="s">
        <v>221</v>
      </c>
      <c r="C47" s="77">
        <v>120</v>
      </c>
      <c r="D47" s="43">
        <v>120</v>
      </c>
      <c r="E47" s="43"/>
      <c r="F47" s="43"/>
      <c r="G47" s="80"/>
      <c r="H47" s="80"/>
    </row>
    <row r="48" ht="21.35" customHeight="true" spans="1:8">
      <c r="A48" s="36" t="s">
        <v>254</v>
      </c>
      <c r="B48" s="42" t="s">
        <v>255</v>
      </c>
      <c r="C48" s="77">
        <v>60</v>
      </c>
      <c r="D48" s="43">
        <v>60</v>
      </c>
      <c r="E48" s="43"/>
      <c r="F48" s="43"/>
      <c r="G48" s="80"/>
      <c r="H48" s="80"/>
    </row>
    <row r="49" ht="21.35" customHeight="true" spans="1:8">
      <c r="A49" s="36" t="s">
        <v>256</v>
      </c>
      <c r="B49" s="42" t="s">
        <v>257</v>
      </c>
      <c r="C49" s="77">
        <v>1109</v>
      </c>
      <c r="D49" s="43"/>
      <c r="E49" s="43">
        <v>1109</v>
      </c>
      <c r="F49" s="43"/>
      <c r="G49" s="80"/>
      <c r="H49" s="80"/>
    </row>
    <row r="50" ht="21.35" customHeight="true" spans="1:8">
      <c r="A50" s="36" t="s">
        <v>258</v>
      </c>
      <c r="B50" s="42" t="s">
        <v>259</v>
      </c>
      <c r="C50" s="77">
        <v>1109</v>
      </c>
      <c r="D50" s="43"/>
      <c r="E50" s="43">
        <v>1109</v>
      </c>
      <c r="F50" s="43"/>
      <c r="G50" s="80"/>
      <c r="H50" s="80"/>
    </row>
    <row r="51" ht="21.35" customHeight="true" spans="1:8">
      <c r="A51" s="36" t="s">
        <v>242</v>
      </c>
      <c r="B51" s="42" t="s">
        <v>243</v>
      </c>
      <c r="C51" s="77">
        <v>145</v>
      </c>
      <c r="D51" s="43">
        <v>145</v>
      </c>
      <c r="E51" s="43"/>
      <c r="F51" s="43"/>
      <c r="G51" s="80"/>
      <c r="H51" s="80"/>
    </row>
    <row r="52" ht="21.35" customHeight="true" spans="1:8">
      <c r="A52" s="36" t="s">
        <v>244</v>
      </c>
      <c r="B52" s="42" t="s">
        <v>245</v>
      </c>
      <c r="C52" s="77">
        <v>145</v>
      </c>
      <c r="D52" s="43">
        <v>145</v>
      </c>
      <c r="E52" s="43"/>
      <c r="F52" s="43"/>
      <c r="G52" s="80"/>
      <c r="H52" s="80"/>
    </row>
    <row r="53" ht="21.35" customHeight="true" spans="1:8">
      <c r="A53" s="36" t="s">
        <v>246</v>
      </c>
      <c r="B53" s="42" t="s">
        <v>247</v>
      </c>
      <c r="C53" s="77">
        <v>145</v>
      </c>
      <c r="D53" s="43">
        <v>145</v>
      </c>
      <c r="E53" s="43"/>
      <c r="F53" s="43"/>
      <c r="G53" s="80"/>
      <c r="H53" s="80"/>
    </row>
    <row r="54" ht="21.35" customHeight="true" spans="1:8">
      <c r="A54" s="34" t="s">
        <v>173</v>
      </c>
      <c r="B54" s="35" t="s">
        <v>174</v>
      </c>
      <c r="C54" s="77">
        <v>1482.558907</v>
      </c>
      <c r="D54" s="77">
        <v>1475.51</v>
      </c>
      <c r="E54" s="77">
        <v>7.048907</v>
      </c>
      <c r="F54" s="77"/>
      <c r="G54" s="79"/>
      <c r="H54" s="79"/>
    </row>
    <row r="55" ht="21.35" customHeight="true" spans="1:8">
      <c r="A55" s="36" t="s">
        <v>194</v>
      </c>
      <c r="B55" s="42" t="s">
        <v>195</v>
      </c>
      <c r="C55" s="77">
        <v>1061.35</v>
      </c>
      <c r="D55" s="43">
        <v>1061.35</v>
      </c>
      <c r="E55" s="43"/>
      <c r="F55" s="43"/>
      <c r="G55" s="80"/>
      <c r="H55" s="80"/>
    </row>
    <row r="56" ht="21.35" customHeight="true" spans="1:8">
      <c r="A56" s="36" t="s">
        <v>196</v>
      </c>
      <c r="B56" s="42" t="s">
        <v>197</v>
      </c>
      <c r="C56" s="77">
        <v>1061.35</v>
      </c>
      <c r="D56" s="43">
        <v>1061.35</v>
      </c>
      <c r="E56" s="43"/>
      <c r="F56" s="43"/>
      <c r="G56" s="80"/>
      <c r="H56" s="80"/>
    </row>
    <row r="57" ht="21.35" customHeight="true" spans="1:8">
      <c r="A57" s="36" t="s">
        <v>202</v>
      </c>
      <c r="B57" s="42" t="s">
        <v>203</v>
      </c>
      <c r="C57" s="77">
        <v>1061.35</v>
      </c>
      <c r="D57" s="43">
        <v>1061.35</v>
      </c>
      <c r="E57" s="43"/>
      <c r="F57" s="43"/>
      <c r="G57" s="80"/>
      <c r="H57" s="80"/>
    </row>
    <row r="58" ht="21.35" customHeight="true" spans="1:8">
      <c r="A58" s="36" t="s">
        <v>208</v>
      </c>
      <c r="B58" s="42" t="s">
        <v>209</v>
      </c>
      <c r="C58" s="77">
        <v>10.048907</v>
      </c>
      <c r="D58" s="43">
        <v>3</v>
      </c>
      <c r="E58" s="43">
        <v>7.048907</v>
      </c>
      <c r="F58" s="43"/>
      <c r="G58" s="80"/>
      <c r="H58" s="80"/>
    </row>
    <row r="59" ht="21.35" customHeight="true" spans="1:8">
      <c r="A59" s="36" t="s">
        <v>248</v>
      </c>
      <c r="B59" s="42" t="s">
        <v>249</v>
      </c>
      <c r="C59" s="77">
        <v>7.048907</v>
      </c>
      <c r="D59" s="43"/>
      <c r="E59" s="43">
        <v>7.048907</v>
      </c>
      <c r="F59" s="43"/>
      <c r="G59" s="80"/>
      <c r="H59" s="80"/>
    </row>
    <row r="60" ht="21.35" customHeight="true" spans="1:8">
      <c r="A60" s="36" t="s">
        <v>250</v>
      </c>
      <c r="B60" s="42" t="s">
        <v>251</v>
      </c>
      <c r="C60" s="77">
        <v>7.048907</v>
      </c>
      <c r="D60" s="43"/>
      <c r="E60" s="43">
        <v>7.048907</v>
      </c>
      <c r="F60" s="43"/>
      <c r="G60" s="80"/>
      <c r="H60" s="80"/>
    </row>
    <row r="61" ht="21.35" customHeight="true" spans="1:8">
      <c r="A61" s="36" t="s">
        <v>210</v>
      </c>
      <c r="B61" s="42" t="s">
        <v>211</v>
      </c>
      <c r="C61" s="77">
        <v>3</v>
      </c>
      <c r="D61" s="43">
        <v>3</v>
      </c>
      <c r="E61" s="43"/>
      <c r="F61" s="43"/>
      <c r="G61" s="80"/>
      <c r="H61" s="80"/>
    </row>
    <row r="62" ht="21.35" customHeight="true" spans="1:8">
      <c r="A62" s="36" t="s">
        <v>212</v>
      </c>
      <c r="B62" s="42" t="s">
        <v>213</v>
      </c>
      <c r="C62" s="77">
        <v>3</v>
      </c>
      <c r="D62" s="43">
        <v>3</v>
      </c>
      <c r="E62" s="43"/>
      <c r="F62" s="43"/>
      <c r="G62" s="80"/>
      <c r="H62" s="80"/>
    </row>
    <row r="63" ht="21.35" customHeight="true" spans="1:8">
      <c r="A63" s="36" t="s">
        <v>214</v>
      </c>
      <c r="B63" s="42" t="s">
        <v>215</v>
      </c>
      <c r="C63" s="77">
        <v>328</v>
      </c>
      <c r="D63" s="43">
        <v>328</v>
      </c>
      <c r="E63" s="43"/>
      <c r="F63" s="43"/>
      <c r="G63" s="80"/>
      <c r="H63" s="80"/>
    </row>
    <row r="64" ht="21.35" customHeight="true" spans="1:8">
      <c r="A64" s="36" t="s">
        <v>216</v>
      </c>
      <c r="B64" s="42" t="s">
        <v>217</v>
      </c>
      <c r="C64" s="77">
        <v>328</v>
      </c>
      <c r="D64" s="43">
        <v>328</v>
      </c>
      <c r="E64" s="43"/>
      <c r="F64" s="43"/>
      <c r="G64" s="80"/>
      <c r="H64" s="80"/>
    </row>
    <row r="65" ht="21.35" customHeight="true" spans="1:8">
      <c r="A65" s="36" t="s">
        <v>252</v>
      </c>
      <c r="B65" s="42" t="s">
        <v>253</v>
      </c>
      <c r="C65" s="77">
        <v>190</v>
      </c>
      <c r="D65" s="43">
        <v>190</v>
      </c>
      <c r="E65" s="43"/>
      <c r="F65" s="43"/>
      <c r="G65" s="80"/>
      <c r="H65" s="80"/>
    </row>
    <row r="66" ht="21.35" customHeight="true" spans="1:8">
      <c r="A66" s="36" t="s">
        <v>220</v>
      </c>
      <c r="B66" s="42" t="s">
        <v>221</v>
      </c>
      <c r="C66" s="77">
        <v>92</v>
      </c>
      <c r="D66" s="43">
        <v>92</v>
      </c>
      <c r="E66" s="43"/>
      <c r="F66" s="43"/>
      <c r="G66" s="80"/>
      <c r="H66" s="80"/>
    </row>
    <row r="67" ht="21.35" customHeight="true" spans="1:8">
      <c r="A67" s="36" t="s">
        <v>254</v>
      </c>
      <c r="B67" s="42" t="s">
        <v>255</v>
      </c>
      <c r="C67" s="77">
        <v>46</v>
      </c>
      <c r="D67" s="43">
        <v>46</v>
      </c>
      <c r="E67" s="43"/>
      <c r="F67" s="43"/>
      <c r="G67" s="80"/>
      <c r="H67" s="80"/>
    </row>
    <row r="68" ht="21.35" customHeight="true" spans="1:8">
      <c r="A68" s="36" t="s">
        <v>242</v>
      </c>
      <c r="B68" s="42" t="s">
        <v>243</v>
      </c>
      <c r="C68" s="77">
        <v>83.16</v>
      </c>
      <c r="D68" s="43">
        <v>83.16</v>
      </c>
      <c r="E68" s="43"/>
      <c r="F68" s="43"/>
      <c r="G68" s="80"/>
      <c r="H68" s="80"/>
    </row>
    <row r="69" ht="21.35" customHeight="true" spans="1:8">
      <c r="A69" s="36" t="s">
        <v>244</v>
      </c>
      <c r="B69" s="42" t="s">
        <v>245</v>
      </c>
      <c r="C69" s="77">
        <v>83.16</v>
      </c>
      <c r="D69" s="43">
        <v>83.16</v>
      </c>
      <c r="E69" s="43"/>
      <c r="F69" s="43"/>
      <c r="G69" s="80"/>
      <c r="H69" s="80"/>
    </row>
    <row r="70" ht="21.35" customHeight="true" spans="1:8">
      <c r="A70" s="36" t="s">
        <v>246</v>
      </c>
      <c r="B70" s="42" t="s">
        <v>247</v>
      </c>
      <c r="C70" s="77">
        <v>83.16</v>
      </c>
      <c r="D70" s="43">
        <v>83.16</v>
      </c>
      <c r="E70" s="43"/>
      <c r="F70" s="43"/>
      <c r="G70" s="80"/>
      <c r="H70" s="80"/>
    </row>
    <row r="71" ht="21.35" customHeight="true" spans="1:8">
      <c r="A71" s="34" t="s">
        <v>175</v>
      </c>
      <c r="B71" s="35" t="s">
        <v>176</v>
      </c>
      <c r="C71" s="77">
        <v>1583.86</v>
      </c>
      <c r="D71" s="77">
        <v>903.63</v>
      </c>
      <c r="E71" s="77">
        <v>680.23</v>
      </c>
      <c r="F71" s="77"/>
      <c r="G71" s="79"/>
      <c r="H71" s="79"/>
    </row>
    <row r="72" ht="21.35" customHeight="true" spans="1:8">
      <c r="A72" s="36" t="s">
        <v>194</v>
      </c>
      <c r="B72" s="42" t="s">
        <v>195</v>
      </c>
      <c r="C72" s="77">
        <v>1515.77</v>
      </c>
      <c r="D72" s="43">
        <v>835.54</v>
      </c>
      <c r="E72" s="43">
        <v>680.23</v>
      </c>
      <c r="F72" s="43"/>
      <c r="G72" s="80"/>
      <c r="H72" s="80"/>
    </row>
    <row r="73" ht="21.35" customHeight="true" spans="1:8">
      <c r="A73" s="36" t="s">
        <v>196</v>
      </c>
      <c r="B73" s="42" t="s">
        <v>197</v>
      </c>
      <c r="C73" s="77">
        <v>1515.77</v>
      </c>
      <c r="D73" s="43">
        <v>835.54</v>
      </c>
      <c r="E73" s="43">
        <v>680.23</v>
      </c>
      <c r="F73" s="43"/>
      <c r="G73" s="80"/>
      <c r="H73" s="80"/>
    </row>
    <row r="74" ht="21.35" customHeight="true" spans="1:8">
      <c r="A74" s="36" t="s">
        <v>260</v>
      </c>
      <c r="B74" s="42" t="s">
        <v>261</v>
      </c>
      <c r="C74" s="77">
        <v>835.54</v>
      </c>
      <c r="D74" s="43">
        <v>835.54</v>
      </c>
      <c r="E74" s="43"/>
      <c r="F74" s="43"/>
      <c r="G74" s="80"/>
      <c r="H74" s="80"/>
    </row>
    <row r="75" ht="21.35" customHeight="true" spans="1:8">
      <c r="A75" s="36" t="s">
        <v>206</v>
      </c>
      <c r="B75" s="42" t="s">
        <v>207</v>
      </c>
      <c r="C75" s="77">
        <v>680.23</v>
      </c>
      <c r="D75" s="43"/>
      <c r="E75" s="43">
        <v>680.23</v>
      </c>
      <c r="F75" s="43"/>
      <c r="G75" s="80"/>
      <c r="H75" s="80"/>
    </row>
    <row r="76" ht="21.35" customHeight="true" spans="1:8">
      <c r="A76" s="36" t="s">
        <v>214</v>
      </c>
      <c r="B76" s="42" t="s">
        <v>215</v>
      </c>
      <c r="C76" s="77">
        <v>40.32</v>
      </c>
      <c r="D76" s="43">
        <v>40.32</v>
      </c>
      <c r="E76" s="43"/>
      <c r="F76" s="43"/>
      <c r="G76" s="80"/>
      <c r="H76" s="80"/>
    </row>
    <row r="77" ht="21.35" customHeight="true" spans="1:8">
      <c r="A77" s="36" t="s">
        <v>216</v>
      </c>
      <c r="B77" s="42" t="s">
        <v>217</v>
      </c>
      <c r="C77" s="77">
        <v>40.32</v>
      </c>
      <c r="D77" s="43">
        <v>40.32</v>
      </c>
      <c r="E77" s="43"/>
      <c r="F77" s="43"/>
      <c r="G77" s="80"/>
      <c r="H77" s="80"/>
    </row>
    <row r="78" ht="21.35" customHeight="true" spans="1:8">
      <c r="A78" s="36" t="s">
        <v>252</v>
      </c>
      <c r="B78" s="42" t="s">
        <v>253</v>
      </c>
      <c r="C78" s="77">
        <v>11.41</v>
      </c>
      <c r="D78" s="43">
        <v>11.41</v>
      </c>
      <c r="E78" s="43"/>
      <c r="F78" s="43"/>
      <c r="G78" s="80"/>
      <c r="H78" s="80"/>
    </row>
    <row r="79" ht="21.35" customHeight="true" spans="1:8">
      <c r="A79" s="36" t="s">
        <v>220</v>
      </c>
      <c r="B79" s="42" t="s">
        <v>221</v>
      </c>
      <c r="C79" s="77">
        <v>28.91</v>
      </c>
      <c r="D79" s="43">
        <v>28.91</v>
      </c>
      <c r="E79" s="43"/>
      <c r="F79" s="43"/>
      <c r="G79" s="80"/>
      <c r="H79" s="80"/>
    </row>
    <row r="80" ht="21.35" customHeight="true" spans="1:8">
      <c r="A80" s="36" t="s">
        <v>242</v>
      </c>
      <c r="B80" s="42" t="s">
        <v>243</v>
      </c>
      <c r="C80" s="77">
        <v>27.77</v>
      </c>
      <c r="D80" s="43">
        <v>27.77</v>
      </c>
      <c r="E80" s="43"/>
      <c r="F80" s="43"/>
      <c r="G80" s="80"/>
      <c r="H80" s="80"/>
    </row>
    <row r="81" ht="21.35" customHeight="true" spans="1:8">
      <c r="A81" s="36" t="s">
        <v>244</v>
      </c>
      <c r="B81" s="42" t="s">
        <v>245</v>
      </c>
      <c r="C81" s="77">
        <v>27.77</v>
      </c>
      <c r="D81" s="43">
        <v>27.77</v>
      </c>
      <c r="E81" s="43"/>
      <c r="F81" s="43"/>
      <c r="G81" s="80"/>
      <c r="H81" s="80"/>
    </row>
    <row r="82" ht="21.35" customHeight="true" spans="1:8">
      <c r="A82" s="36" t="s">
        <v>246</v>
      </c>
      <c r="B82" s="42" t="s">
        <v>247</v>
      </c>
      <c r="C82" s="77">
        <v>27.77</v>
      </c>
      <c r="D82" s="43">
        <v>27.77</v>
      </c>
      <c r="E82" s="43"/>
      <c r="F82" s="43"/>
      <c r="G82" s="80"/>
      <c r="H82" s="80"/>
    </row>
    <row r="83" ht="21.35" customHeight="true" spans="1:8">
      <c r="A83" s="34" t="s">
        <v>177</v>
      </c>
      <c r="B83" s="35" t="s">
        <v>178</v>
      </c>
      <c r="C83" s="77">
        <v>105.03</v>
      </c>
      <c r="D83" s="77">
        <v>105.03</v>
      </c>
      <c r="E83" s="77"/>
      <c r="F83" s="77"/>
      <c r="G83" s="79"/>
      <c r="H83" s="79"/>
    </row>
    <row r="84" ht="21.35" customHeight="true" spans="1:8">
      <c r="A84" s="36" t="s">
        <v>194</v>
      </c>
      <c r="B84" s="42" t="s">
        <v>195</v>
      </c>
      <c r="C84" s="77">
        <v>82.07</v>
      </c>
      <c r="D84" s="43">
        <v>82.07</v>
      </c>
      <c r="E84" s="43"/>
      <c r="F84" s="43"/>
      <c r="G84" s="80"/>
      <c r="H84" s="80"/>
    </row>
    <row r="85" ht="21.35" customHeight="true" spans="1:8">
      <c r="A85" s="36" t="s">
        <v>196</v>
      </c>
      <c r="B85" s="42" t="s">
        <v>197</v>
      </c>
      <c r="C85" s="77">
        <v>82.07</v>
      </c>
      <c r="D85" s="43">
        <v>82.07</v>
      </c>
      <c r="E85" s="43"/>
      <c r="F85" s="43"/>
      <c r="G85" s="80"/>
      <c r="H85" s="80"/>
    </row>
    <row r="86" ht="21.35" customHeight="true" spans="1:8">
      <c r="A86" s="36" t="s">
        <v>260</v>
      </c>
      <c r="B86" s="42" t="s">
        <v>261</v>
      </c>
      <c r="C86" s="77">
        <v>82.07</v>
      </c>
      <c r="D86" s="43">
        <v>82.07</v>
      </c>
      <c r="E86" s="43"/>
      <c r="F86" s="43"/>
      <c r="G86" s="80"/>
      <c r="H86" s="80"/>
    </row>
    <row r="87" ht="21.35" customHeight="true" spans="1:8">
      <c r="A87" s="36" t="s">
        <v>214</v>
      </c>
      <c r="B87" s="42" t="s">
        <v>215</v>
      </c>
      <c r="C87" s="77">
        <v>14</v>
      </c>
      <c r="D87" s="43">
        <v>14</v>
      </c>
      <c r="E87" s="43"/>
      <c r="F87" s="43"/>
      <c r="G87" s="80"/>
      <c r="H87" s="80"/>
    </row>
    <row r="88" ht="21.35" customHeight="true" spans="1:8">
      <c r="A88" s="36" t="s">
        <v>216</v>
      </c>
      <c r="B88" s="42" t="s">
        <v>217</v>
      </c>
      <c r="C88" s="77">
        <v>14</v>
      </c>
      <c r="D88" s="43">
        <v>14</v>
      </c>
      <c r="E88" s="43"/>
      <c r="F88" s="43"/>
      <c r="G88" s="80"/>
      <c r="H88" s="80"/>
    </row>
    <row r="89" ht="21.35" customHeight="true" spans="1:8">
      <c r="A89" s="36" t="s">
        <v>220</v>
      </c>
      <c r="B89" s="42" t="s">
        <v>221</v>
      </c>
      <c r="C89" s="77">
        <v>10</v>
      </c>
      <c r="D89" s="43">
        <v>10</v>
      </c>
      <c r="E89" s="43"/>
      <c r="F89" s="43"/>
      <c r="G89" s="80"/>
      <c r="H89" s="80"/>
    </row>
    <row r="90" ht="21.35" customHeight="true" spans="1:8">
      <c r="A90" s="36" t="s">
        <v>254</v>
      </c>
      <c r="B90" s="42" t="s">
        <v>255</v>
      </c>
      <c r="C90" s="77">
        <v>4</v>
      </c>
      <c r="D90" s="43">
        <v>4</v>
      </c>
      <c r="E90" s="43"/>
      <c r="F90" s="43"/>
      <c r="G90" s="80"/>
      <c r="H90" s="80"/>
    </row>
    <row r="91" ht="21.35" customHeight="true" spans="1:8">
      <c r="A91" s="36" t="s">
        <v>242</v>
      </c>
      <c r="B91" s="42" t="s">
        <v>243</v>
      </c>
      <c r="C91" s="77">
        <v>8.96</v>
      </c>
      <c r="D91" s="43">
        <v>8.96</v>
      </c>
      <c r="E91" s="43"/>
      <c r="F91" s="43"/>
      <c r="G91" s="80"/>
      <c r="H91" s="80"/>
    </row>
    <row r="92" ht="21.35" customHeight="true" spans="1:8">
      <c r="A92" s="36" t="s">
        <v>244</v>
      </c>
      <c r="B92" s="42" t="s">
        <v>245</v>
      </c>
      <c r="C92" s="77">
        <v>8.96</v>
      </c>
      <c r="D92" s="43">
        <v>8.96</v>
      </c>
      <c r="E92" s="43"/>
      <c r="F92" s="43"/>
      <c r="G92" s="80"/>
      <c r="H92" s="80"/>
    </row>
    <row r="93" ht="21.35" customHeight="true" spans="1:8">
      <c r="A93" s="36" t="s">
        <v>246</v>
      </c>
      <c r="B93" s="42" t="s">
        <v>247</v>
      </c>
      <c r="C93" s="77">
        <v>8.96</v>
      </c>
      <c r="D93" s="43">
        <v>8.96</v>
      </c>
      <c r="E93" s="43"/>
      <c r="F93" s="43"/>
      <c r="G93" s="80"/>
      <c r="H93" s="80"/>
    </row>
    <row r="94" ht="21.35" customHeight="true" spans="1:8">
      <c r="A94" s="34" t="s">
        <v>179</v>
      </c>
      <c r="B94" s="35" t="s">
        <v>180</v>
      </c>
      <c r="C94" s="77">
        <v>5312.799105</v>
      </c>
      <c r="D94" s="77">
        <v>4529.54</v>
      </c>
      <c r="E94" s="77">
        <v>783.259105</v>
      </c>
      <c r="F94" s="77"/>
      <c r="G94" s="79"/>
      <c r="H94" s="79"/>
    </row>
    <row r="95" ht="21.35" customHeight="true" spans="1:8">
      <c r="A95" s="36" t="s">
        <v>194</v>
      </c>
      <c r="B95" s="42" t="s">
        <v>195</v>
      </c>
      <c r="C95" s="77">
        <v>0.960706</v>
      </c>
      <c r="D95" s="43"/>
      <c r="E95" s="43">
        <v>0.960706</v>
      </c>
      <c r="F95" s="43"/>
      <c r="G95" s="80"/>
      <c r="H95" s="80"/>
    </row>
    <row r="96" ht="21.35" customHeight="true" spans="1:8">
      <c r="A96" s="36" t="s">
        <v>262</v>
      </c>
      <c r="B96" s="42" t="s">
        <v>263</v>
      </c>
      <c r="C96" s="77">
        <v>0.960706</v>
      </c>
      <c r="D96" s="43"/>
      <c r="E96" s="43">
        <v>0.960706</v>
      </c>
      <c r="F96" s="43"/>
      <c r="G96" s="80"/>
      <c r="H96" s="80"/>
    </row>
    <row r="97" ht="21.35" customHeight="true" spans="1:8">
      <c r="A97" s="36" t="s">
        <v>264</v>
      </c>
      <c r="B97" s="42" t="s">
        <v>201</v>
      </c>
      <c r="C97" s="77">
        <v>0.960706</v>
      </c>
      <c r="D97" s="43"/>
      <c r="E97" s="43">
        <v>0.960706</v>
      </c>
      <c r="F97" s="43"/>
      <c r="G97" s="80"/>
      <c r="H97" s="80"/>
    </row>
    <row r="98" ht="21.35" customHeight="true" spans="1:8">
      <c r="A98" s="36" t="s">
        <v>208</v>
      </c>
      <c r="B98" s="42" t="s">
        <v>209</v>
      </c>
      <c r="C98" s="77">
        <v>5311.838399</v>
      </c>
      <c r="D98" s="43">
        <v>4529.54</v>
      </c>
      <c r="E98" s="43">
        <v>782.298399</v>
      </c>
      <c r="F98" s="43"/>
      <c r="G98" s="80"/>
      <c r="H98" s="80"/>
    </row>
    <row r="99" ht="21.35" customHeight="true" spans="1:8">
      <c r="A99" s="36" t="s">
        <v>265</v>
      </c>
      <c r="B99" s="42" t="s">
        <v>266</v>
      </c>
      <c r="C99" s="77">
        <v>5311.838399</v>
      </c>
      <c r="D99" s="43">
        <v>4529.54</v>
      </c>
      <c r="E99" s="43">
        <v>782.298399</v>
      </c>
      <c r="F99" s="43"/>
      <c r="G99" s="80"/>
      <c r="H99" s="80"/>
    </row>
    <row r="100" ht="21.35" customHeight="true" spans="1:8">
      <c r="A100" s="36" t="s">
        <v>267</v>
      </c>
      <c r="B100" s="42" t="s">
        <v>268</v>
      </c>
      <c r="C100" s="77">
        <v>46.6</v>
      </c>
      <c r="D100" s="43"/>
      <c r="E100" s="43">
        <v>46.6</v>
      </c>
      <c r="F100" s="43"/>
      <c r="G100" s="80"/>
      <c r="H100" s="80"/>
    </row>
    <row r="101" ht="21.35" customHeight="true" spans="1:8">
      <c r="A101" s="36" t="s">
        <v>269</v>
      </c>
      <c r="B101" s="42" t="s">
        <v>270</v>
      </c>
      <c r="C101" s="77">
        <v>5265.238399</v>
      </c>
      <c r="D101" s="43">
        <v>4529.54</v>
      </c>
      <c r="E101" s="43">
        <v>735.698399</v>
      </c>
      <c r="F101" s="43"/>
      <c r="G101" s="80"/>
      <c r="H101" s="80"/>
    </row>
    <row r="102" ht="21.35" customHeight="true" spans="1:8">
      <c r="A102" s="34" t="s">
        <v>181</v>
      </c>
      <c r="B102" s="35" t="s">
        <v>182</v>
      </c>
      <c r="C102" s="77">
        <v>1593.97</v>
      </c>
      <c r="D102" s="77">
        <v>1413.97</v>
      </c>
      <c r="E102" s="77">
        <v>180</v>
      </c>
      <c r="F102" s="77"/>
      <c r="G102" s="79"/>
      <c r="H102" s="79"/>
    </row>
    <row r="103" ht="21.35" customHeight="true" spans="1:8">
      <c r="A103" s="36" t="s">
        <v>194</v>
      </c>
      <c r="B103" s="42" t="s">
        <v>195</v>
      </c>
      <c r="C103" s="77">
        <v>1086.93</v>
      </c>
      <c r="D103" s="43">
        <v>1086.93</v>
      </c>
      <c r="E103" s="43"/>
      <c r="F103" s="43"/>
      <c r="G103" s="80"/>
      <c r="H103" s="80"/>
    </row>
    <row r="104" ht="21.35" customHeight="true" spans="1:8">
      <c r="A104" s="36" t="s">
        <v>196</v>
      </c>
      <c r="B104" s="42" t="s">
        <v>197</v>
      </c>
      <c r="C104" s="77">
        <v>1086.93</v>
      </c>
      <c r="D104" s="43">
        <v>1086.93</v>
      </c>
      <c r="E104" s="43"/>
      <c r="F104" s="43"/>
      <c r="G104" s="80"/>
      <c r="H104" s="80"/>
    </row>
    <row r="105" ht="21.35" customHeight="true" spans="1:8">
      <c r="A105" s="36" t="s">
        <v>202</v>
      </c>
      <c r="B105" s="42" t="s">
        <v>203</v>
      </c>
      <c r="C105" s="77">
        <v>1086.93</v>
      </c>
      <c r="D105" s="43">
        <v>1086.93</v>
      </c>
      <c r="E105" s="43"/>
      <c r="F105" s="43"/>
      <c r="G105" s="80"/>
      <c r="H105" s="80"/>
    </row>
    <row r="106" ht="21.35" customHeight="true" spans="1:8">
      <c r="A106" s="36" t="s">
        <v>208</v>
      </c>
      <c r="B106" s="42" t="s">
        <v>209</v>
      </c>
      <c r="C106" s="77">
        <v>187</v>
      </c>
      <c r="D106" s="43">
        <v>7</v>
      </c>
      <c r="E106" s="43">
        <v>180</v>
      </c>
      <c r="F106" s="43"/>
      <c r="G106" s="80"/>
      <c r="H106" s="80"/>
    </row>
    <row r="107" ht="21.35" customHeight="true" spans="1:8">
      <c r="A107" s="36" t="s">
        <v>248</v>
      </c>
      <c r="B107" s="42" t="s">
        <v>249</v>
      </c>
      <c r="C107" s="77">
        <v>180</v>
      </c>
      <c r="D107" s="43"/>
      <c r="E107" s="43">
        <v>180</v>
      </c>
      <c r="F107" s="43"/>
      <c r="G107" s="80"/>
      <c r="H107" s="80"/>
    </row>
    <row r="108" ht="21.35" customHeight="true" spans="1:8">
      <c r="A108" s="36" t="s">
        <v>250</v>
      </c>
      <c r="B108" s="42" t="s">
        <v>251</v>
      </c>
      <c r="C108" s="77">
        <v>180</v>
      </c>
      <c r="D108" s="43"/>
      <c r="E108" s="43">
        <v>180</v>
      </c>
      <c r="F108" s="43"/>
      <c r="G108" s="80"/>
      <c r="H108" s="80"/>
    </row>
    <row r="109" ht="21.35" customHeight="true" spans="1:8">
      <c r="A109" s="36" t="s">
        <v>210</v>
      </c>
      <c r="B109" s="42" t="s">
        <v>211</v>
      </c>
      <c r="C109" s="77">
        <v>7</v>
      </c>
      <c r="D109" s="43">
        <v>7</v>
      </c>
      <c r="E109" s="43"/>
      <c r="F109" s="43"/>
      <c r="G109" s="80"/>
      <c r="H109" s="80"/>
    </row>
    <row r="110" ht="21.35" customHeight="true" spans="1:8">
      <c r="A110" s="36" t="s">
        <v>212</v>
      </c>
      <c r="B110" s="42" t="s">
        <v>213</v>
      </c>
      <c r="C110" s="77">
        <v>7</v>
      </c>
      <c r="D110" s="43">
        <v>7</v>
      </c>
      <c r="E110" s="43"/>
      <c r="F110" s="43"/>
      <c r="G110" s="80"/>
      <c r="H110" s="80"/>
    </row>
    <row r="111" ht="21.35" customHeight="true" spans="1:8">
      <c r="A111" s="36" t="s">
        <v>214</v>
      </c>
      <c r="B111" s="42" t="s">
        <v>215</v>
      </c>
      <c r="C111" s="77">
        <v>237.54</v>
      </c>
      <c r="D111" s="43">
        <v>237.54</v>
      </c>
      <c r="E111" s="43"/>
      <c r="F111" s="43"/>
      <c r="G111" s="80"/>
      <c r="H111" s="80"/>
    </row>
    <row r="112" ht="21.35" customHeight="true" spans="1:8">
      <c r="A112" s="36" t="s">
        <v>216</v>
      </c>
      <c r="B112" s="42" t="s">
        <v>217</v>
      </c>
      <c r="C112" s="77">
        <v>237.54</v>
      </c>
      <c r="D112" s="43">
        <v>237.54</v>
      </c>
      <c r="E112" s="43"/>
      <c r="F112" s="43"/>
      <c r="G112" s="80"/>
      <c r="H112" s="80"/>
    </row>
    <row r="113" ht="21.35" customHeight="true" spans="1:8">
      <c r="A113" s="36" t="s">
        <v>252</v>
      </c>
      <c r="B113" s="42" t="s">
        <v>253</v>
      </c>
      <c r="C113" s="77">
        <v>143.24</v>
      </c>
      <c r="D113" s="43">
        <v>143.24</v>
      </c>
      <c r="E113" s="43"/>
      <c r="F113" s="43"/>
      <c r="G113" s="80"/>
      <c r="H113" s="80"/>
    </row>
    <row r="114" ht="21.35" customHeight="true" spans="1:8">
      <c r="A114" s="36" t="s">
        <v>220</v>
      </c>
      <c r="B114" s="42" t="s">
        <v>221</v>
      </c>
      <c r="C114" s="77">
        <v>62.8</v>
      </c>
      <c r="D114" s="43">
        <v>62.8</v>
      </c>
      <c r="E114" s="43"/>
      <c r="F114" s="43"/>
      <c r="G114" s="80"/>
      <c r="H114" s="80"/>
    </row>
    <row r="115" ht="21.35" customHeight="true" spans="1:8">
      <c r="A115" s="36" t="s">
        <v>254</v>
      </c>
      <c r="B115" s="42" t="s">
        <v>255</v>
      </c>
      <c r="C115" s="77">
        <v>31.5</v>
      </c>
      <c r="D115" s="43">
        <v>31.5</v>
      </c>
      <c r="E115" s="43"/>
      <c r="F115" s="43"/>
      <c r="G115" s="80"/>
      <c r="H115" s="80"/>
    </row>
    <row r="116" ht="21.35" customHeight="true" spans="1:8">
      <c r="A116" s="36" t="s">
        <v>242</v>
      </c>
      <c r="B116" s="42" t="s">
        <v>243</v>
      </c>
      <c r="C116" s="77">
        <v>82.5</v>
      </c>
      <c r="D116" s="43">
        <v>82.5</v>
      </c>
      <c r="E116" s="43"/>
      <c r="F116" s="43"/>
      <c r="G116" s="80"/>
      <c r="H116" s="80"/>
    </row>
    <row r="117" ht="21.35" customHeight="true" spans="1:8">
      <c r="A117" s="36" t="s">
        <v>244</v>
      </c>
      <c r="B117" s="42" t="s">
        <v>245</v>
      </c>
      <c r="C117" s="77">
        <v>82.5</v>
      </c>
      <c r="D117" s="43">
        <v>82.5</v>
      </c>
      <c r="E117" s="43"/>
      <c r="F117" s="43"/>
      <c r="G117" s="80"/>
      <c r="H117" s="80"/>
    </row>
    <row r="118" ht="21.35" customHeight="true" spans="1:8">
      <c r="A118" s="36" t="s">
        <v>246</v>
      </c>
      <c r="B118" s="42" t="s">
        <v>247</v>
      </c>
      <c r="C118" s="77">
        <v>82.5</v>
      </c>
      <c r="D118" s="43">
        <v>82.5</v>
      </c>
      <c r="E118" s="43"/>
      <c r="F118" s="43"/>
      <c r="G118" s="80"/>
      <c r="H118" s="80"/>
    </row>
    <row r="119" ht="21.35" customHeight="true" spans="1:8">
      <c r="A119" s="34" t="s">
        <v>183</v>
      </c>
      <c r="B119" s="35" t="s">
        <v>184</v>
      </c>
      <c r="C119" s="77">
        <v>170.22</v>
      </c>
      <c r="D119" s="77">
        <v>127.37</v>
      </c>
      <c r="E119" s="77">
        <v>42.85</v>
      </c>
      <c r="F119" s="77"/>
      <c r="G119" s="79"/>
      <c r="H119" s="79"/>
    </row>
    <row r="120" ht="21.35" customHeight="true" spans="1:8">
      <c r="A120" s="36" t="s">
        <v>194</v>
      </c>
      <c r="B120" s="42" t="s">
        <v>195</v>
      </c>
      <c r="C120" s="77">
        <v>150.88</v>
      </c>
      <c r="D120" s="43">
        <v>108.03</v>
      </c>
      <c r="E120" s="43">
        <v>42.85</v>
      </c>
      <c r="F120" s="43"/>
      <c r="G120" s="80"/>
      <c r="H120" s="80"/>
    </row>
    <row r="121" ht="21.35" customHeight="true" spans="1:8">
      <c r="A121" s="36" t="s">
        <v>196</v>
      </c>
      <c r="B121" s="42" t="s">
        <v>197</v>
      </c>
      <c r="C121" s="77">
        <v>150.88</v>
      </c>
      <c r="D121" s="43">
        <v>108.03</v>
      </c>
      <c r="E121" s="43">
        <v>42.85</v>
      </c>
      <c r="F121" s="43"/>
      <c r="G121" s="80"/>
      <c r="H121" s="80"/>
    </row>
    <row r="122" ht="21.35" customHeight="true" spans="1:8">
      <c r="A122" s="36" t="s">
        <v>260</v>
      </c>
      <c r="B122" s="42" t="s">
        <v>261</v>
      </c>
      <c r="C122" s="77">
        <v>108.03</v>
      </c>
      <c r="D122" s="43">
        <v>108.03</v>
      </c>
      <c r="E122" s="43"/>
      <c r="F122" s="43"/>
      <c r="G122" s="80"/>
      <c r="H122" s="80"/>
    </row>
    <row r="123" ht="21.35" customHeight="true" spans="1:8">
      <c r="A123" s="36" t="s">
        <v>206</v>
      </c>
      <c r="B123" s="42" t="s">
        <v>207</v>
      </c>
      <c r="C123" s="77">
        <v>42.85</v>
      </c>
      <c r="D123" s="43"/>
      <c r="E123" s="43">
        <v>42.85</v>
      </c>
      <c r="F123" s="43"/>
      <c r="G123" s="80"/>
      <c r="H123" s="80"/>
    </row>
    <row r="124" ht="21.35" customHeight="true" spans="1:8">
      <c r="A124" s="36" t="s">
        <v>214</v>
      </c>
      <c r="B124" s="42" t="s">
        <v>215</v>
      </c>
      <c r="C124" s="77">
        <v>9.84</v>
      </c>
      <c r="D124" s="43">
        <v>9.84</v>
      </c>
      <c r="E124" s="43"/>
      <c r="F124" s="43"/>
      <c r="G124" s="80"/>
      <c r="H124" s="80"/>
    </row>
    <row r="125" ht="21.35" customHeight="true" spans="1:8">
      <c r="A125" s="36" t="s">
        <v>216</v>
      </c>
      <c r="B125" s="42" t="s">
        <v>217</v>
      </c>
      <c r="C125" s="77">
        <v>9.84</v>
      </c>
      <c r="D125" s="43">
        <v>9.84</v>
      </c>
      <c r="E125" s="43"/>
      <c r="F125" s="43"/>
      <c r="G125" s="80"/>
      <c r="H125" s="80"/>
    </row>
    <row r="126" ht="21.35" customHeight="true" spans="1:8">
      <c r="A126" s="36" t="s">
        <v>252</v>
      </c>
      <c r="B126" s="42" t="s">
        <v>253</v>
      </c>
      <c r="C126" s="77">
        <v>3.34</v>
      </c>
      <c r="D126" s="43">
        <v>3.34</v>
      </c>
      <c r="E126" s="43"/>
      <c r="F126" s="43"/>
      <c r="G126" s="80"/>
      <c r="H126" s="80"/>
    </row>
    <row r="127" ht="21.35" customHeight="true" spans="1:8">
      <c r="A127" s="36" t="s">
        <v>220</v>
      </c>
      <c r="B127" s="42" t="s">
        <v>221</v>
      </c>
      <c r="C127" s="77">
        <v>6.5</v>
      </c>
      <c r="D127" s="43">
        <v>6.5</v>
      </c>
      <c r="E127" s="43"/>
      <c r="F127" s="43"/>
      <c r="G127" s="80"/>
      <c r="H127" s="80"/>
    </row>
    <row r="128" ht="21.35" customHeight="true" spans="1:8">
      <c r="A128" s="36" t="s">
        <v>242</v>
      </c>
      <c r="B128" s="42" t="s">
        <v>243</v>
      </c>
      <c r="C128" s="77">
        <v>9.5</v>
      </c>
      <c r="D128" s="43">
        <v>9.5</v>
      </c>
      <c r="E128" s="43"/>
      <c r="F128" s="43"/>
      <c r="G128" s="80"/>
      <c r="H128" s="80"/>
    </row>
    <row r="129" ht="21.35" customHeight="true" spans="1:8">
      <c r="A129" s="36" t="s">
        <v>244</v>
      </c>
      <c r="B129" s="42" t="s">
        <v>245</v>
      </c>
      <c r="C129" s="77">
        <v>9.5</v>
      </c>
      <c r="D129" s="43">
        <v>9.5</v>
      </c>
      <c r="E129" s="43"/>
      <c r="F129" s="43"/>
      <c r="G129" s="80"/>
      <c r="H129" s="80"/>
    </row>
    <row r="130" ht="21.35" customHeight="true" spans="1:8">
      <c r="A130" s="36" t="s">
        <v>246</v>
      </c>
      <c r="B130" s="42" t="s">
        <v>247</v>
      </c>
      <c r="C130" s="77">
        <v>9.5</v>
      </c>
      <c r="D130" s="43">
        <v>9.5</v>
      </c>
      <c r="E130" s="43"/>
      <c r="F130" s="43"/>
      <c r="G130" s="80"/>
      <c r="H130" s="80"/>
    </row>
  </sheetData>
  <mergeCells count="3">
    <mergeCell ref="G1:H1"/>
    <mergeCell ref="A2:H2"/>
    <mergeCell ref="A3:G3"/>
  </mergeCells>
  <printOptions horizontalCentered="true"/>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8"/>
  <sheetViews>
    <sheetView workbookViewId="0">
      <pane ySplit="5" topLeftCell="A6" activePane="bottomLeft" state="frozen"/>
      <selection/>
      <selection pane="bottomLeft" activeCell="R68" sqref="A4:R68"/>
    </sheetView>
  </sheetViews>
  <sheetFormatPr defaultColWidth="10" defaultRowHeight="13.5"/>
  <cols>
    <col min="1" max="1" width="3.525" customWidth="true"/>
    <col min="2" max="2" width="2.85" customWidth="true"/>
    <col min="3" max="3" width="2.98333333333333" customWidth="true"/>
    <col min="4" max="4" width="7.375" customWidth="true"/>
    <col min="5" max="5" width="17.6416666666667" customWidth="true"/>
    <col min="6" max="6" width="7.5" customWidth="true"/>
    <col min="7" max="8" width="7.69166666666667" customWidth="true"/>
    <col min="9" max="9" width="6.25" customWidth="true"/>
    <col min="10" max="10" width="6.5" customWidth="true"/>
    <col min="11" max="12" width="7.69166666666667" customWidth="true"/>
    <col min="13" max="13" width="5.5" customWidth="true"/>
    <col min="14" max="14" width="6.5" customWidth="true"/>
    <col min="15" max="15" width="7.69166666666667" customWidth="true"/>
    <col min="16" max="17" width="6.5" customWidth="true"/>
    <col min="18" max="18" width="6.75" customWidth="true"/>
    <col min="19" max="20" width="9.76666666666667" customWidth="true"/>
  </cols>
  <sheetData>
    <row r="1" ht="14.3" customHeight="true" spans="1:18">
      <c r="A1" s="1"/>
      <c r="Q1" s="8" t="s">
        <v>271</v>
      </c>
      <c r="R1" s="8"/>
    </row>
    <row r="2" ht="36.9" customHeight="true" spans="1:18">
      <c r="A2" s="2" t="s">
        <v>272</v>
      </c>
      <c r="B2" s="2"/>
      <c r="C2" s="2"/>
      <c r="D2" s="2"/>
      <c r="E2" s="2"/>
      <c r="F2" s="2"/>
      <c r="G2" s="2"/>
      <c r="H2" s="2"/>
      <c r="I2" s="2"/>
      <c r="J2" s="2"/>
      <c r="K2" s="2"/>
      <c r="L2" s="2"/>
      <c r="M2" s="2"/>
      <c r="N2" s="2"/>
      <c r="O2" s="2"/>
      <c r="P2" s="2"/>
      <c r="Q2" s="2"/>
      <c r="R2" s="2"/>
    </row>
    <row r="3" ht="21.1" customHeight="true" spans="1:18">
      <c r="A3" s="3" t="s">
        <v>57</v>
      </c>
      <c r="B3" s="3"/>
      <c r="C3" s="3"/>
      <c r="D3" s="3"/>
      <c r="E3" s="3"/>
      <c r="F3" s="3"/>
      <c r="G3" s="3"/>
      <c r="H3" s="3"/>
      <c r="I3" s="3"/>
      <c r="J3" s="3"/>
      <c r="K3" s="3"/>
      <c r="L3" s="3"/>
      <c r="M3" s="3"/>
      <c r="N3" s="3"/>
      <c r="O3" s="3"/>
      <c r="P3" s="8" t="s">
        <v>58</v>
      </c>
      <c r="Q3" s="8"/>
      <c r="R3" s="8"/>
    </row>
    <row r="4" ht="24.1" customHeight="true" spans="1:18">
      <c r="A4" s="4" t="s">
        <v>273</v>
      </c>
      <c r="B4" s="4"/>
      <c r="C4" s="4"/>
      <c r="D4" s="4" t="s">
        <v>274</v>
      </c>
      <c r="E4" s="4" t="s">
        <v>275</v>
      </c>
      <c r="F4" s="4" t="s">
        <v>276</v>
      </c>
      <c r="G4" s="4" t="s">
        <v>277</v>
      </c>
      <c r="H4" s="4" t="s">
        <v>278</v>
      </c>
      <c r="I4" s="4" t="s">
        <v>279</v>
      </c>
      <c r="J4" s="4" t="s">
        <v>280</v>
      </c>
      <c r="K4" s="4" t="s">
        <v>281</v>
      </c>
      <c r="L4" s="4" t="s">
        <v>282</v>
      </c>
      <c r="M4" s="4" t="s">
        <v>283</v>
      </c>
      <c r="N4" s="4" t="s">
        <v>284</v>
      </c>
      <c r="O4" s="4" t="s">
        <v>285</v>
      </c>
      <c r="P4" s="4" t="s">
        <v>286</v>
      </c>
      <c r="Q4" s="4" t="s">
        <v>287</v>
      </c>
      <c r="R4" s="4" t="s">
        <v>288</v>
      </c>
    </row>
    <row r="5" ht="26.35" customHeight="true" spans="1:18">
      <c r="A5" s="4" t="s">
        <v>289</v>
      </c>
      <c r="B5" s="4" t="s">
        <v>290</v>
      </c>
      <c r="C5" s="4" t="s">
        <v>291</v>
      </c>
      <c r="D5" s="4"/>
      <c r="E5" s="4"/>
      <c r="F5" s="4"/>
      <c r="G5" s="4"/>
      <c r="H5" s="4"/>
      <c r="I5" s="4"/>
      <c r="J5" s="4"/>
      <c r="K5" s="4"/>
      <c r="L5" s="4"/>
      <c r="M5" s="4"/>
      <c r="N5" s="4"/>
      <c r="O5" s="4"/>
      <c r="P5" s="4"/>
      <c r="Q5" s="4"/>
      <c r="R5" s="4"/>
    </row>
    <row r="6" ht="21.35" customHeight="true" spans="1:18">
      <c r="A6" s="28"/>
      <c r="B6" s="28"/>
      <c r="C6" s="28"/>
      <c r="D6" s="28"/>
      <c r="E6" s="20" t="s">
        <v>152</v>
      </c>
      <c r="F6" s="21">
        <v>20663.397587</v>
      </c>
      <c r="G6" s="21">
        <v>1809</v>
      </c>
      <c r="H6" s="21">
        <v>1764.146189</v>
      </c>
      <c r="I6" s="21">
        <v>2157.134166</v>
      </c>
      <c r="J6" s="21">
        <v>30</v>
      </c>
      <c r="K6" s="21">
        <v>12343.820227</v>
      </c>
      <c r="L6" s="21">
        <v>1248.357785</v>
      </c>
      <c r="M6" s="21"/>
      <c r="N6" s="21"/>
      <c r="O6" s="21">
        <v>1156.79</v>
      </c>
      <c r="P6" s="21"/>
      <c r="Q6" s="21"/>
      <c r="R6" s="21">
        <v>154.14922</v>
      </c>
    </row>
    <row r="7" ht="21.35" customHeight="true" spans="1:18">
      <c r="A7" s="22"/>
      <c r="B7" s="22"/>
      <c r="C7" s="22"/>
      <c r="D7" s="33" t="s">
        <v>3</v>
      </c>
      <c r="E7" s="19" t="s">
        <v>5</v>
      </c>
      <c r="F7" s="21">
        <v>20663.397587</v>
      </c>
      <c r="G7" s="21">
        <v>1809</v>
      </c>
      <c r="H7" s="21">
        <v>1764.146189</v>
      </c>
      <c r="I7" s="21">
        <v>2157.134166</v>
      </c>
      <c r="J7" s="21">
        <v>30</v>
      </c>
      <c r="K7" s="21">
        <v>12343.820227</v>
      </c>
      <c r="L7" s="21">
        <v>1248.357785</v>
      </c>
      <c r="M7" s="21"/>
      <c r="N7" s="21"/>
      <c r="O7" s="21">
        <v>1156.79</v>
      </c>
      <c r="P7" s="21"/>
      <c r="Q7" s="21"/>
      <c r="R7" s="21">
        <v>154.14922</v>
      </c>
    </row>
    <row r="8" ht="21.35" customHeight="true" spans="1:18">
      <c r="A8" s="40"/>
      <c r="B8" s="40"/>
      <c r="C8" s="40"/>
      <c r="D8" s="34" t="s">
        <v>169</v>
      </c>
      <c r="E8" s="35" t="s">
        <v>170</v>
      </c>
      <c r="F8" s="73">
        <v>6435.429575</v>
      </c>
      <c r="G8" s="73">
        <v>1809</v>
      </c>
      <c r="H8" s="73">
        <v>1764.146189</v>
      </c>
      <c r="I8" s="73">
        <v>2157.134166</v>
      </c>
      <c r="J8" s="73">
        <v>30</v>
      </c>
      <c r="K8" s="73"/>
      <c r="L8" s="73"/>
      <c r="M8" s="73"/>
      <c r="N8" s="73"/>
      <c r="O8" s="73">
        <v>521</v>
      </c>
      <c r="P8" s="73"/>
      <c r="Q8" s="73"/>
      <c r="R8" s="73">
        <v>154.14922</v>
      </c>
    </row>
    <row r="9" ht="21.35" customHeight="true" spans="1:18">
      <c r="A9" s="41" t="s">
        <v>292</v>
      </c>
      <c r="B9" s="41" t="s">
        <v>293</v>
      </c>
      <c r="C9" s="41" t="s">
        <v>294</v>
      </c>
      <c r="D9" s="36" t="s">
        <v>295</v>
      </c>
      <c r="E9" s="42" t="s">
        <v>296</v>
      </c>
      <c r="F9" s="74">
        <v>1833.24</v>
      </c>
      <c r="G9" s="74">
        <v>1274</v>
      </c>
      <c r="H9" s="74">
        <v>559.24</v>
      </c>
      <c r="I9" s="74"/>
      <c r="J9" s="74"/>
      <c r="K9" s="74"/>
      <c r="L9" s="74"/>
      <c r="M9" s="74"/>
      <c r="N9" s="74"/>
      <c r="O9" s="74"/>
      <c r="P9" s="74"/>
      <c r="Q9" s="74"/>
      <c r="R9" s="74"/>
    </row>
    <row r="10" ht="21.35" customHeight="true" spans="1:18">
      <c r="A10" s="41" t="s">
        <v>292</v>
      </c>
      <c r="B10" s="41" t="s">
        <v>293</v>
      </c>
      <c r="C10" s="41" t="s">
        <v>297</v>
      </c>
      <c r="D10" s="36" t="s">
        <v>295</v>
      </c>
      <c r="E10" s="42" t="s">
        <v>298</v>
      </c>
      <c r="F10" s="74">
        <v>2195.412074</v>
      </c>
      <c r="G10" s="74"/>
      <c r="H10" s="74">
        <v>159.947897</v>
      </c>
      <c r="I10" s="74">
        <v>2035.464177</v>
      </c>
      <c r="J10" s="74"/>
      <c r="K10" s="74"/>
      <c r="L10" s="74"/>
      <c r="M10" s="74"/>
      <c r="N10" s="74"/>
      <c r="O10" s="74"/>
      <c r="P10" s="74"/>
      <c r="Q10" s="74"/>
      <c r="R10" s="74"/>
    </row>
    <row r="11" ht="21.35" customHeight="true" spans="1:18">
      <c r="A11" s="41" t="s">
        <v>292</v>
      </c>
      <c r="B11" s="41" t="s">
        <v>293</v>
      </c>
      <c r="C11" s="41" t="s">
        <v>293</v>
      </c>
      <c r="D11" s="36" t="s">
        <v>295</v>
      </c>
      <c r="E11" s="42" t="s">
        <v>299</v>
      </c>
      <c r="F11" s="74">
        <v>344.979492</v>
      </c>
      <c r="G11" s="74"/>
      <c r="H11" s="74">
        <v>344.979492</v>
      </c>
      <c r="I11" s="74"/>
      <c r="J11" s="74"/>
      <c r="K11" s="74"/>
      <c r="L11" s="74"/>
      <c r="M11" s="74"/>
      <c r="N11" s="74"/>
      <c r="O11" s="74"/>
      <c r="P11" s="74"/>
      <c r="Q11" s="74"/>
      <c r="R11" s="74"/>
    </row>
    <row r="12" ht="21.35" customHeight="true" spans="1:18">
      <c r="A12" s="41" t="s">
        <v>292</v>
      </c>
      <c r="B12" s="41" t="s">
        <v>293</v>
      </c>
      <c r="C12" s="41" t="s">
        <v>300</v>
      </c>
      <c r="D12" s="36" t="s">
        <v>295</v>
      </c>
      <c r="E12" s="42" t="s">
        <v>301</v>
      </c>
      <c r="F12" s="74">
        <v>677.7</v>
      </c>
      <c r="G12" s="74"/>
      <c r="H12" s="74">
        <v>677.7</v>
      </c>
      <c r="I12" s="74"/>
      <c r="J12" s="74"/>
      <c r="K12" s="74"/>
      <c r="L12" s="74"/>
      <c r="M12" s="74"/>
      <c r="N12" s="74"/>
      <c r="O12" s="74"/>
      <c r="P12" s="74"/>
      <c r="Q12" s="74"/>
      <c r="R12" s="74"/>
    </row>
    <row r="13" ht="21.35" customHeight="true" spans="1:18">
      <c r="A13" s="41" t="s">
        <v>292</v>
      </c>
      <c r="B13" s="41" t="s">
        <v>293</v>
      </c>
      <c r="C13" s="41" t="s">
        <v>302</v>
      </c>
      <c r="D13" s="36" t="s">
        <v>295</v>
      </c>
      <c r="E13" s="42" t="s">
        <v>303</v>
      </c>
      <c r="F13" s="74">
        <v>121.669989</v>
      </c>
      <c r="G13" s="74"/>
      <c r="H13" s="74"/>
      <c r="I13" s="74">
        <v>121.669989</v>
      </c>
      <c r="J13" s="74"/>
      <c r="K13" s="74"/>
      <c r="L13" s="74"/>
      <c r="M13" s="74"/>
      <c r="N13" s="74"/>
      <c r="O13" s="74"/>
      <c r="P13" s="74"/>
      <c r="Q13" s="74"/>
      <c r="R13" s="74"/>
    </row>
    <row r="14" ht="21.35" customHeight="true" spans="1:18">
      <c r="A14" s="41" t="s">
        <v>304</v>
      </c>
      <c r="B14" s="41" t="s">
        <v>305</v>
      </c>
      <c r="C14" s="41" t="s">
        <v>293</v>
      </c>
      <c r="D14" s="36" t="s">
        <v>295</v>
      </c>
      <c r="E14" s="42" t="s">
        <v>306</v>
      </c>
      <c r="F14" s="74">
        <v>22.2788</v>
      </c>
      <c r="G14" s="74"/>
      <c r="H14" s="74">
        <v>22.2788</v>
      </c>
      <c r="I14" s="74"/>
      <c r="J14" s="74"/>
      <c r="K14" s="74"/>
      <c r="L14" s="74"/>
      <c r="M14" s="74"/>
      <c r="N14" s="74"/>
      <c r="O14" s="74"/>
      <c r="P14" s="74"/>
      <c r="Q14" s="74"/>
      <c r="R14" s="74"/>
    </row>
    <row r="15" ht="21.35" customHeight="true" spans="1:18">
      <c r="A15" s="41" t="s">
        <v>307</v>
      </c>
      <c r="B15" s="41" t="s">
        <v>300</v>
      </c>
      <c r="C15" s="41" t="s">
        <v>294</v>
      </c>
      <c r="D15" s="36" t="s">
        <v>295</v>
      </c>
      <c r="E15" s="42" t="s">
        <v>308</v>
      </c>
      <c r="F15" s="74">
        <v>512</v>
      </c>
      <c r="G15" s="74"/>
      <c r="H15" s="74"/>
      <c r="I15" s="74"/>
      <c r="J15" s="74"/>
      <c r="K15" s="74"/>
      <c r="L15" s="74"/>
      <c r="M15" s="74"/>
      <c r="N15" s="74"/>
      <c r="O15" s="74">
        <v>512</v>
      </c>
      <c r="P15" s="74"/>
      <c r="Q15" s="74"/>
      <c r="R15" s="74"/>
    </row>
    <row r="16" ht="21.35" customHeight="true" spans="1:18">
      <c r="A16" s="41" t="s">
        <v>307</v>
      </c>
      <c r="B16" s="41" t="s">
        <v>300</v>
      </c>
      <c r="C16" s="41" t="s">
        <v>300</v>
      </c>
      <c r="D16" s="36" t="s">
        <v>295</v>
      </c>
      <c r="E16" s="42" t="s">
        <v>309</v>
      </c>
      <c r="F16" s="74">
        <v>175</v>
      </c>
      <c r="G16" s="74">
        <v>175</v>
      </c>
      <c r="H16" s="74"/>
      <c r="I16" s="74"/>
      <c r="J16" s="74"/>
      <c r="K16" s="74"/>
      <c r="L16" s="74"/>
      <c r="M16" s="74"/>
      <c r="N16" s="74"/>
      <c r="O16" s="74"/>
      <c r="P16" s="74"/>
      <c r="Q16" s="74"/>
      <c r="R16" s="74"/>
    </row>
    <row r="17" ht="21.35" customHeight="true" spans="1:18">
      <c r="A17" s="41" t="s">
        <v>307</v>
      </c>
      <c r="B17" s="41" t="s">
        <v>300</v>
      </c>
      <c r="C17" s="41" t="s">
        <v>302</v>
      </c>
      <c r="D17" s="36" t="s">
        <v>295</v>
      </c>
      <c r="E17" s="42" t="s">
        <v>310</v>
      </c>
      <c r="F17" s="74">
        <v>4</v>
      </c>
      <c r="G17" s="74"/>
      <c r="H17" s="74"/>
      <c r="I17" s="74"/>
      <c r="J17" s="74"/>
      <c r="K17" s="74"/>
      <c r="L17" s="74"/>
      <c r="M17" s="74"/>
      <c r="N17" s="74"/>
      <c r="O17" s="74">
        <v>4</v>
      </c>
      <c r="P17" s="74"/>
      <c r="Q17" s="74"/>
      <c r="R17" s="74"/>
    </row>
    <row r="18" ht="21.35" customHeight="true" spans="1:18">
      <c r="A18" s="41" t="s">
        <v>311</v>
      </c>
      <c r="B18" s="41" t="s">
        <v>312</v>
      </c>
      <c r="C18" s="41" t="s">
        <v>294</v>
      </c>
      <c r="D18" s="36" t="s">
        <v>295</v>
      </c>
      <c r="E18" s="42" t="s">
        <v>313</v>
      </c>
      <c r="F18" s="74">
        <v>110</v>
      </c>
      <c r="G18" s="74">
        <v>105</v>
      </c>
      <c r="H18" s="74"/>
      <c r="I18" s="74"/>
      <c r="J18" s="74"/>
      <c r="K18" s="74"/>
      <c r="L18" s="74"/>
      <c r="M18" s="74"/>
      <c r="N18" s="74"/>
      <c r="O18" s="74">
        <v>5</v>
      </c>
      <c r="P18" s="74"/>
      <c r="Q18" s="74"/>
      <c r="R18" s="74"/>
    </row>
    <row r="19" ht="21.35" customHeight="true" spans="1:18">
      <c r="A19" s="41" t="s">
        <v>311</v>
      </c>
      <c r="B19" s="41" t="s">
        <v>312</v>
      </c>
      <c r="C19" s="41" t="s">
        <v>293</v>
      </c>
      <c r="D19" s="36" t="s">
        <v>295</v>
      </c>
      <c r="E19" s="42" t="s">
        <v>314</v>
      </c>
      <c r="F19" s="74">
        <v>90</v>
      </c>
      <c r="G19" s="74">
        <v>90</v>
      </c>
      <c r="H19" s="74"/>
      <c r="I19" s="74"/>
      <c r="J19" s="74"/>
      <c r="K19" s="74"/>
      <c r="L19" s="74"/>
      <c r="M19" s="74"/>
      <c r="N19" s="74"/>
      <c r="O19" s="74"/>
      <c r="P19" s="74"/>
      <c r="Q19" s="74"/>
      <c r="R19" s="74"/>
    </row>
    <row r="20" ht="21.35" customHeight="true" spans="1:18">
      <c r="A20" s="41" t="s">
        <v>311</v>
      </c>
      <c r="B20" s="41" t="s">
        <v>302</v>
      </c>
      <c r="C20" s="41" t="s">
        <v>302</v>
      </c>
      <c r="D20" s="36" t="s">
        <v>295</v>
      </c>
      <c r="E20" s="42" t="s">
        <v>315</v>
      </c>
      <c r="F20" s="74">
        <v>154.14922</v>
      </c>
      <c r="G20" s="74"/>
      <c r="H20" s="74"/>
      <c r="I20" s="74"/>
      <c r="J20" s="74"/>
      <c r="K20" s="74"/>
      <c r="L20" s="74"/>
      <c r="M20" s="74"/>
      <c r="N20" s="74"/>
      <c r="O20" s="74"/>
      <c r="P20" s="74"/>
      <c r="Q20" s="74"/>
      <c r="R20" s="74">
        <v>154.14922</v>
      </c>
    </row>
    <row r="21" ht="21.35" customHeight="true" spans="1:18">
      <c r="A21" s="41" t="s">
        <v>316</v>
      </c>
      <c r="B21" s="41" t="s">
        <v>302</v>
      </c>
      <c r="C21" s="41" t="s">
        <v>302</v>
      </c>
      <c r="D21" s="36" t="s">
        <v>295</v>
      </c>
      <c r="E21" s="42" t="s">
        <v>317</v>
      </c>
      <c r="F21" s="74">
        <v>30</v>
      </c>
      <c r="G21" s="74"/>
      <c r="H21" s="74"/>
      <c r="I21" s="74"/>
      <c r="J21" s="74">
        <v>30</v>
      </c>
      <c r="K21" s="74"/>
      <c r="L21" s="74"/>
      <c r="M21" s="74"/>
      <c r="N21" s="74"/>
      <c r="O21" s="74"/>
      <c r="P21" s="74"/>
      <c r="Q21" s="74"/>
      <c r="R21" s="74"/>
    </row>
    <row r="22" ht="21.35" customHeight="true" spans="1:18">
      <c r="A22" s="41" t="s">
        <v>318</v>
      </c>
      <c r="B22" s="41" t="s">
        <v>297</v>
      </c>
      <c r="C22" s="41" t="s">
        <v>294</v>
      </c>
      <c r="D22" s="36" t="s">
        <v>295</v>
      </c>
      <c r="E22" s="42" t="s">
        <v>319</v>
      </c>
      <c r="F22" s="74">
        <v>165</v>
      </c>
      <c r="G22" s="74">
        <v>165</v>
      </c>
      <c r="H22" s="74"/>
      <c r="I22" s="74"/>
      <c r="J22" s="74"/>
      <c r="K22" s="74"/>
      <c r="L22" s="74"/>
      <c r="M22" s="74"/>
      <c r="N22" s="74"/>
      <c r="O22" s="74"/>
      <c r="P22" s="74"/>
      <c r="Q22" s="74"/>
      <c r="R22" s="74"/>
    </row>
    <row r="23" ht="21.35" customHeight="true" spans="1:18">
      <c r="A23" s="40"/>
      <c r="B23" s="40"/>
      <c r="C23" s="40"/>
      <c r="D23" s="34" t="s">
        <v>171</v>
      </c>
      <c r="E23" s="35" t="s">
        <v>172</v>
      </c>
      <c r="F23" s="73">
        <v>3979.53</v>
      </c>
      <c r="G23" s="73"/>
      <c r="H23" s="73"/>
      <c r="I23" s="73"/>
      <c r="J23" s="73"/>
      <c r="K23" s="73">
        <v>2680.53</v>
      </c>
      <c r="L23" s="73">
        <v>1109</v>
      </c>
      <c r="M23" s="73"/>
      <c r="N23" s="73"/>
      <c r="O23" s="73">
        <v>190</v>
      </c>
      <c r="P23" s="73"/>
      <c r="Q23" s="73"/>
      <c r="R23" s="73"/>
    </row>
    <row r="24" ht="21.35" customHeight="true" spans="1:18">
      <c r="A24" s="41" t="s">
        <v>292</v>
      </c>
      <c r="B24" s="41" t="s">
        <v>293</v>
      </c>
      <c r="C24" s="41" t="s">
        <v>293</v>
      </c>
      <c r="D24" s="36" t="s">
        <v>320</v>
      </c>
      <c r="E24" s="42" t="s">
        <v>299</v>
      </c>
      <c r="F24" s="74">
        <v>2057.84</v>
      </c>
      <c r="G24" s="74"/>
      <c r="H24" s="74"/>
      <c r="I24" s="74"/>
      <c r="J24" s="74"/>
      <c r="K24" s="74">
        <v>2057.84</v>
      </c>
      <c r="L24" s="74"/>
      <c r="M24" s="74"/>
      <c r="N24" s="74"/>
      <c r="O24" s="74"/>
      <c r="P24" s="74"/>
      <c r="Q24" s="74"/>
      <c r="R24" s="74"/>
    </row>
    <row r="25" ht="21.35" customHeight="true" spans="1:18">
      <c r="A25" s="41" t="s">
        <v>304</v>
      </c>
      <c r="B25" s="41" t="s">
        <v>297</v>
      </c>
      <c r="C25" s="41" t="s">
        <v>294</v>
      </c>
      <c r="D25" s="36" t="s">
        <v>320</v>
      </c>
      <c r="E25" s="42" t="s">
        <v>321</v>
      </c>
      <c r="F25" s="74">
        <v>294.69</v>
      </c>
      <c r="G25" s="74"/>
      <c r="H25" s="74"/>
      <c r="I25" s="74"/>
      <c r="J25" s="74"/>
      <c r="K25" s="74">
        <v>294.69</v>
      </c>
      <c r="L25" s="74"/>
      <c r="M25" s="74"/>
      <c r="N25" s="74"/>
      <c r="O25" s="74"/>
      <c r="P25" s="74"/>
      <c r="Q25" s="74"/>
      <c r="R25" s="74"/>
    </row>
    <row r="26" ht="21.35" customHeight="true" spans="1:18">
      <c r="A26" s="41" t="s">
        <v>304</v>
      </c>
      <c r="B26" s="41" t="s">
        <v>305</v>
      </c>
      <c r="C26" s="41" t="s">
        <v>293</v>
      </c>
      <c r="D26" s="36" t="s">
        <v>320</v>
      </c>
      <c r="E26" s="42" t="s">
        <v>306</v>
      </c>
      <c r="F26" s="74">
        <v>3</v>
      </c>
      <c r="G26" s="74"/>
      <c r="H26" s="74"/>
      <c r="I26" s="74"/>
      <c r="J26" s="74"/>
      <c r="K26" s="74">
        <v>3</v>
      </c>
      <c r="L26" s="74"/>
      <c r="M26" s="74"/>
      <c r="N26" s="74"/>
      <c r="O26" s="74"/>
      <c r="P26" s="74"/>
      <c r="Q26" s="74"/>
      <c r="R26" s="74"/>
    </row>
    <row r="27" ht="21.35" customHeight="true" spans="1:18">
      <c r="A27" s="41" t="s">
        <v>307</v>
      </c>
      <c r="B27" s="41" t="s">
        <v>300</v>
      </c>
      <c r="C27" s="41" t="s">
        <v>297</v>
      </c>
      <c r="D27" s="36" t="s">
        <v>320</v>
      </c>
      <c r="E27" s="42" t="s">
        <v>322</v>
      </c>
      <c r="F27" s="74">
        <v>190</v>
      </c>
      <c r="G27" s="74"/>
      <c r="H27" s="74"/>
      <c r="I27" s="74"/>
      <c r="J27" s="74"/>
      <c r="K27" s="74"/>
      <c r="L27" s="74"/>
      <c r="M27" s="74"/>
      <c r="N27" s="74"/>
      <c r="O27" s="74">
        <v>190</v>
      </c>
      <c r="P27" s="74"/>
      <c r="Q27" s="74"/>
      <c r="R27" s="74"/>
    </row>
    <row r="28" ht="21.35" customHeight="true" spans="1:18">
      <c r="A28" s="41" t="s">
        <v>307</v>
      </c>
      <c r="B28" s="41" t="s">
        <v>300</v>
      </c>
      <c r="C28" s="41" t="s">
        <v>300</v>
      </c>
      <c r="D28" s="36" t="s">
        <v>320</v>
      </c>
      <c r="E28" s="42" t="s">
        <v>309</v>
      </c>
      <c r="F28" s="74">
        <v>120</v>
      </c>
      <c r="G28" s="74"/>
      <c r="H28" s="74"/>
      <c r="I28" s="74"/>
      <c r="J28" s="74"/>
      <c r="K28" s="74">
        <v>120</v>
      </c>
      <c r="L28" s="74"/>
      <c r="M28" s="74"/>
      <c r="N28" s="74"/>
      <c r="O28" s="74"/>
      <c r="P28" s="74"/>
      <c r="Q28" s="74"/>
      <c r="R28" s="74"/>
    </row>
    <row r="29" ht="21.35" customHeight="true" spans="1:18">
      <c r="A29" s="41" t="s">
        <v>307</v>
      </c>
      <c r="B29" s="41" t="s">
        <v>300</v>
      </c>
      <c r="C29" s="41" t="s">
        <v>323</v>
      </c>
      <c r="D29" s="36" t="s">
        <v>320</v>
      </c>
      <c r="E29" s="42" t="s">
        <v>324</v>
      </c>
      <c r="F29" s="74">
        <v>60</v>
      </c>
      <c r="G29" s="74"/>
      <c r="H29" s="74"/>
      <c r="I29" s="74"/>
      <c r="J29" s="74"/>
      <c r="K29" s="74">
        <v>60</v>
      </c>
      <c r="L29" s="74"/>
      <c r="M29" s="74"/>
      <c r="N29" s="74"/>
      <c r="O29" s="74"/>
      <c r="P29" s="74"/>
      <c r="Q29" s="74"/>
      <c r="R29" s="74"/>
    </row>
    <row r="30" ht="21.35" customHeight="true" spans="1:18">
      <c r="A30" s="41" t="s">
        <v>307</v>
      </c>
      <c r="B30" s="41" t="s">
        <v>302</v>
      </c>
      <c r="C30" s="41" t="s">
        <v>302</v>
      </c>
      <c r="D30" s="36" t="s">
        <v>320</v>
      </c>
      <c r="E30" s="42" t="s">
        <v>325</v>
      </c>
      <c r="F30" s="74">
        <v>1109</v>
      </c>
      <c r="G30" s="74"/>
      <c r="H30" s="74"/>
      <c r="I30" s="74"/>
      <c r="J30" s="74"/>
      <c r="K30" s="74"/>
      <c r="L30" s="74">
        <v>1109</v>
      </c>
      <c r="M30" s="74"/>
      <c r="N30" s="74"/>
      <c r="O30" s="74"/>
      <c r="P30" s="74"/>
      <c r="Q30" s="74"/>
      <c r="R30" s="74"/>
    </row>
    <row r="31" ht="21.35" customHeight="true" spans="1:18">
      <c r="A31" s="41" t="s">
        <v>318</v>
      </c>
      <c r="B31" s="41" t="s">
        <v>297</v>
      </c>
      <c r="C31" s="41" t="s">
        <v>294</v>
      </c>
      <c r="D31" s="36" t="s">
        <v>320</v>
      </c>
      <c r="E31" s="42" t="s">
        <v>319</v>
      </c>
      <c r="F31" s="74">
        <v>145</v>
      </c>
      <c r="G31" s="74"/>
      <c r="H31" s="74"/>
      <c r="I31" s="74"/>
      <c r="J31" s="74"/>
      <c r="K31" s="74">
        <v>145</v>
      </c>
      <c r="L31" s="74"/>
      <c r="M31" s="74"/>
      <c r="N31" s="74"/>
      <c r="O31" s="74"/>
      <c r="P31" s="74"/>
      <c r="Q31" s="74"/>
      <c r="R31" s="74"/>
    </row>
    <row r="32" ht="21.35" customHeight="true" spans="1:18">
      <c r="A32" s="40"/>
      <c r="B32" s="40"/>
      <c r="C32" s="40"/>
      <c r="D32" s="34" t="s">
        <v>173</v>
      </c>
      <c r="E32" s="35" t="s">
        <v>174</v>
      </c>
      <c r="F32" s="73">
        <v>1482.558907</v>
      </c>
      <c r="G32" s="73"/>
      <c r="H32" s="73"/>
      <c r="I32" s="73"/>
      <c r="J32" s="73"/>
      <c r="K32" s="73">
        <v>1289.558907</v>
      </c>
      <c r="L32" s="73"/>
      <c r="M32" s="73"/>
      <c r="N32" s="73"/>
      <c r="O32" s="73">
        <v>193</v>
      </c>
      <c r="P32" s="73"/>
      <c r="Q32" s="73"/>
      <c r="R32" s="73"/>
    </row>
    <row r="33" ht="21.35" customHeight="true" spans="1:18">
      <c r="A33" s="41" t="s">
        <v>292</v>
      </c>
      <c r="B33" s="41" t="s">
        <v>293</v>
      </c>
      <c r="C33" s="41" t="s">
        <v>293</v>
      </c>
      <c r="D33" s="36" t="s">
        <v>326</v>
      </c>
      <c r="E33" s="42" t="s">
        <v>299</v>
      </c>
      <c r="F33" s="74">
        <v>1061.35</v>
      </c>
      <c r="G33" s="74"/>
      <c r="H33" s="74"/>
      <c r="I33" s="74"/>
      <c r="J33" s="74"/>
      <c r="K33" s="74">
        <v>1058.35</v>
      </c>
      <c r="L33" s="74"/>
      <c r="M33" s="74"/>
      <c r="N33" s="74"/>
      <c r="O33" s="74">
        <v>3</v>
      </c>
      <c r="P33" s="74"/>
      <c r="Q33" s="74"/>
      <c r="R33" s="74"/>
    </row>
    <row r="34" ht="21.35" customHeight="true" spans="1:18">
      <c r="A34" s="41" t="s">
        <v>304</v>
      </c>
      <c r="B34" s="41" t="s">
        <v>297</v>
      </c>
      <c r="C34" s="41" t="s">
        <v>294</v>
      </c>
      <c r="D34" s="36" t="s">
        <v>326</v>
      </c>
      <c r="E34" s="42" t="s">
        <v>321</v>
      </c>
      <c r="F34" s="74">
        <v>7.048907</v>
      </c>
      <c r="G34" s="74"/>
      <c r="H34" s="74"/>
      <c r="I34" s="74"/>
      <c r="J34" s="74"/>
      <c r="K34" s="74">
        <v>7.048907</v>
      </c>
      <c r="L34" s="74"/>
      <c r="M34" s="74"/>
      <c r="N34" s="74"/>
      <c r="O34" s="74"/>
      <c r="P34" s="74"/>
      <c r="Q34" s="74"/>
      <c r="R34" s="74"/>
    </row>
    <row r="35" ht="21.35" customHeight="true" spans="1:18">
      <c r="A35" s="41" t="s">
        <v>304</v>
      </c>
      <c r="B35" s="41" t="s">
        <v>305</v>
      </c>
      <c r="C35" s="41" t="s">
        <v>293</v>
      </c>
      <c r="D35" s="36" t="s">
        <v>326</v>
      </c>
      <c r="E35" s="42" t="s">
        <v>306</v>
      </c>
      <c r="F35" s="74">
        <v>3</v>
      </c>
      <c r="G35" s="74"/>
      <c r="H35" s="74"/>
      <c r="I35" s="74"/>
      <c r="J35" s="74"/>
      <c r="K35" s="74">
        <v>3</v>
      </c>
      <c r="L35" s="74"/>
      <c r="M35" s="74"/>
      <c r="N35" s="74"/>
      <c r="O35" s="74"/>
      <c r="P35" s="74"/>
      <c r="Q35" s="74"/>
      <c r="R35" s="74"/>
    </row>
    <row r="36" ht="21.35" customHeight="true" spans="1:18">
      <c r="A36" s="41" t="s">
        <v>307</v>
      </c>
      <c r="B36" s="41" t="s">
        <v>300</v>
      </c>
      <c r="C36" s="41" t="s">
        <v>297</v>
      </c>
      <c r="D36" s="36" t="s">
        <v>326</v>
      </c>
      <c r="E36" s="42" t="s">
        <v>322</v>
      </c>
      <c r="F36" s="74">
        <v>190</v>
      </c>
      <c r="G36" s="74"/>
      <c r="H36" s="74"/>
      <c r="I36" s="74"/>
      <c r="J36" s="74"/>
      <c r="K36" s="74"/>
      <c r="L36" s="74"/>
      <c r="M36" s="74"/>
      <c r="N36" s="74"/>
      <c r="O36" s="74">
        <v>190</v>
      </c>
      <c r="P36" s="74"/>
      <c r="Q36" s="74"/>
      <c r="R36" s="74"/>
    </row>
    <row r="37" ht="21.35" customHeight="true" spans="1:18">
      <c r="A37" s="41" t="s">
        <v>307</v>
      </c>
      <c r="B37" s="41" t="s">
        <v>300</v>
      </c>
      <c r="C37" s="41" t="s">
        <v>300</v>
      </c>
      <c r="D37" s="36" t="s">
        <v>326</v>
      </c>
      <c r="E37" s="42" t="s">
        <v>309</v>
      </c>
      <c r="F37" s="74">
        <v>92</v>
      </c>
      <c r="G37" s="74"/>
      <c r="H37" s="74"/>
      <c r="I37" s="74"/>
      <c r="J37" s="74"/>
      <c r="K37" s="74">
        <v>92</v>
      </c>
      <c r="L37" s="74"/>
      <c r="M37" s="74"/>
      <c r="N37" s="74"/>
      <c r="O37" s="74"/>
      <c r="P37" s="74"/>
      <c r="Q37" s="74"/>
      <c r="R37" s="74"/>
    </row>
    <row r="38" ht="21.35" customHeight="true" spans="1:18">
      <c r="A38" s="41" t="s">
        <v>307</v>
      </c>
      <c r="B38" s="41" t="s">
        <v>300</v>
      </c>
      <c r="C38" s="41" t="s">
        <v>323</v>
      </c>
      <c r="D38" s="36" t="s">
        <v>326</v>
      </c>
      <c r="E38" s="42" t="s">
        <v>324</v>
      </c>
      <c r="F38" s="74">
        <v>46</v>
      </c>
      <c r="G38" s="74"/>
      <c r="H38" s="74"/>
      <c r="I38" s="74"/>
      <c r="J38" s="74"/>
      <c r="K38" s="74">
        <v>46</v>
      </c>
      <c r="L38" s="74"/>
      <c r="M38" s="74"/>
      <c r="N38" s="74"/>
      <c r="O38" s="74"/>
      <c r="P38" s="74"/>
      <c r="Q38" s="74"/>
      <c r="R38" s="74"/>
    </row>
    <row r="39" ht="21.35" customHeight="true" spans="1:18">
      <c r="A39" s="41" t="s">
        <v>318</v>
      </c>
      <c r="B39" s="41" t="s">
        <v>297</v>
      </c>
      <c r="C39" s="41" t="s">
        <v>294</v>
      </c>
      <c r="D39" s="36" t="s">
        <v>326</v>
      </c>
      <c r="E39" s="42" t="s">
        <v>319</v>
      </c>
      <c r="F39" s="74">
        <v>83.16</v>
      </c>
      <c r="G39" s="74"/>
      <c r="H39" s="74"/>
      <c r="I39" s="74"/>
      <c r="J39" s="74"/>
      <c r="K39" s="74">
        <v>83.16</v>
      </c>
      <c r="L39" s="74"/>
      <c r="M39" s="74"/>
      <c r="N39" s="74"/>
      <c r="O39" s="74"/>
      <c r="P39" s="74"/>
      <c r="Q39" s="74"/>
      <c r="R39" s="74"/>
    </row>
    <row r="40" ht="21.35" customHeight="true" spans="1:18">
      <c r="A40" s="40"/>
      <c r="B40" s="40"/>
      <c r="C40" s="40"/>
      <c r="D40" s="34" t="s">
        <v>175</v>
      </c>
      <c r="E40" s="35" t="s">
        <v>176</v>
      </c>
      <c r="F40" s="73">
        <v>1583.86</v>
      </c>
      <c r="G40" s="73"/>
      <c r="H40" s="73"/>
      <c r="I40" s="73"/>
      <c r="J40" s="73"/>
      <c r="K40" s="73">
        <v>1572.25</v>
      </c>
      <c r="L40" s="73"/>
      <c r="M40" s="73"/>
      <c r="N40" s="73"/>
      <c r="O40" s="73">
        <v>11.61</v>
      </c>
      <c r="P40" s="73"/>
      <c r="Q40" s="73"/>
      <c r="R40" s="73"/>
    </row>
    <row r="41" ht="21.35" customHeight="true" spans="1:18">
      <c r="A41" s="41" t="s">
        <v>292</v>
      </c>
      <c r="B41" s="41" t="s">
        <v>293</v>
      </c>
      <c r="C41" s="41" t="s">
        <v>327</v>
      </c>
      <c r="D41" s="36" t="s">
        <v>328</v>
      </c>
      <c r="E41" s="42" t="s">
        <v>329</v>
      </c>
      <c r="F41" s="74">
        <v>835.54</v>
      </c>
      <c r="G41" s="74"/>
      <c r="H41" s="74"/>
      <c r="I41" s="74"/>
      <c r="J41" s="74"/>
      <c r="K41" s="74">
        <v>835.34</v>
      </c>
      <c r="L41" s="74"/>
      <c r="M41" s="74"/>
      <c r="N41" s="74"/>
      <c r="O41" s="74">
        <v>0.2</v>
      </c>
      <c r="P41" s="74"/>
      <c r="Q41" s="74"/>
      <c r="R41" s="74"/>
    </row>
    <row r="42" ht="21.35" customHeight="true" spans="1:18">
      <c r="A42" s="41" t="s">
        <v>292</v>
      </c>
      <c r="B42" s="41" t="s">
        <v>293</v>
      </c>
      <c r="C42" s="41" t="s">
        <v>302</v>
      </c>
      <c r="D42" s="36" t="s">
        <v>328</v>
      </c>
      <c r="E42" s="42" t="s">
        <v>303</v>
      </c>
      <c r="F42" s="74">
        <v>680.23</v>
      </c>
      <c r="G42" s="74"/>
      <c r="H42" s="74"/>
      <c r="I42" s="74"/>
      <c r="J42" s="74"/>
      <c r="K42" s="74">
        <v>680.23</v>
      </c>
      <c r="L42" s="74"/>
      <c r="M42" s="74"/>
      <c r="N42" s="74"/>
      <c r="O42" s="74"/>
      <c r="P42" s="74"/>
      <c r="Q42" s="74"/>
      <c r="R42" s="74"/>
    </row>
    <row r="43" ht="21.35" customHeight="true" spans="1:18">
      <c r="A43" s="41" t="s">
        <v>307</v>
      </c>
      <c r="B43" s="41" t="s">
        <v>300</v>
      </c>
      <c r="C43" s="41" t="s">
        <v>297</v>
      </c>
      <c r="D43" s="36" t="s">
        <v>328</v>
      </c>
      <c r="E43" s="42" t="s">
        <v>322</v>
      </c>
      <c r="F43" s="74">
        <v>11.41</v>
      </c>
      <c r="G43" s="74"/>
      <c r="H43" s="74"/>
      <c r="I43" s="74"/>
      <c r="J43" s="74"/>
      <c r="K43" s="74"/>
      <c r="L43" s="74"/>
      <c r="M43" s="74"/>
      <c r="N43" s="74"/>
      <c r="O43" s="74">
        <v>11.41</v>
      </c>
      <c r="P43" s="74"/>
      <c r="Q43" s="74"/>
      <c r="R43" s="74"/>
    </row>
    <row r="44" ht="21.35" customHeight="true" spans="1:18">
      <c r="A44" s="41" t="s">
        <v>307</v>
      </c>
      <c r="B44" s="41" t="s">
        <v>300</v>
      </c>
      <c r="C44" s="41" t="s">
        <v>300</v>
      </c>
      <c r="D44" s="36" t="s">
        <v>328</v>
      </c>
      <c r="E44" s="42" t="s">
        <v>309</v>
      </c>
      <c r="F44" s="74">
        <v>28.91</v>
      </c>
      <c r="G44" s="74"/>
      <c r="H44" s="74"/>
      <c r="I44" s="74"/>
      <c r="J44" s="74"/>
      <c r="K44" s="74">
        <v>28.91</v>
      </c>
      <c r="L44" s="74"/>
      <c r="M44" s="74"/>
      <c r="N44" s="74"/>
      <c r="O44" s="74"/>
      <c r="P44" s="74"/>
      <c r="Q44" s="74"/>
      <c r="R44" s="74"/>
    </row>
    <row r="45" ht="21.35" customHeight="true" spans="1:18">
      <c r="A45" s="41" t="s">
        <v>318</v>
      </c>
      <c r="B45" s="41" t="s">
        <v>297</v>
      </c>
      <c r="C45" s="41" t="s">
        <v>294</v>
      </c>
      <c r="D45" s="36" t="s">
        <v>328</v>
      </c>
      <c r="E45" s="42" t="s">
        <v>319</v>
      </c>
      <c r="F45" s="74">
        <v>27.77</v>
      </c>
      <c r="G45" s="74"/>
      <c r="H45" s="74"/>
      <c r="I45" s="74"/>
      <c r="J45" s="74"/>
      <c r="K45" s="74">
        <v>27.77</v>
      </c>
      <c r="L45" s="74"/>
      <c r="M45" s="74"/>
      <c r="N45" s="74"/>
      <c r="O45" s="74"/>
      <c r="P45" s="74"/>
      <c r="Q45" s="74"/>
      <c r="R45" s="74"/>
    </row>
    <row r="46" ht="21.35" customHeight="true" spans="1:18">
      <c r="A46" s="40"/>
      <c r="B46" s="40"/>
      <c r="C46" s="40"/>
      <c r="D46" s="34" t="s">
        <v>177</v>
      </c>
      <c r="E46" s="35" t="s">
        <v>178</v>
      </c>
      <c r="F46" s="73">
        <v>105.03</v>
      </c>
      <c r="G46" s="73"/>
      <c r="H46" s="73"/>
      <c r="I46" s="73"/>
      <c r="J46" s="73"/>
      <c r="K46" s="73">
        <v>105.03</v>
      </c>
      <c r="L46" s="73"/>
      <c r="M46" s="73"/>
      <c r="N46" s="73"/>
      <c r="O46" s="73"/>
      <c r="P46" s="73"/>
      <c r="Q46" s="73"/>
      <c r="R46" s="73"/>
    </row>
    <row r="47" ht="21.35" customHeight="true" spans="1:18">
      <c r="A47" s="41" t="s">
        <v>292</v>
      </c>
      <c r="B47" s="41" t="s">
        <v>293</v>
      </c>
      <c r="C47" s="41" t="s">
        <v>327</v>
      </c>
      <c r="D47" s="36" t="s">
        <v>330</v>
      </c>
      <c r="E47" s="42" t="s">
        <v>329</v>
      </c>
      <c r="F47" s="74">
        <v>82.07</v>
      </c>
      <c r="G47" s="74"/>
      <c r="H47" s="74"/>
      <c r="I47" s="74"/>
      <c r="J47" s="74"/>
      <c r="K47" s="74">
        <v>82.07</v>
      </c>
      <c r="L47" s="74"/>
      <c r="M47" s="74"/>
      <c r="N47" s="74"/>
      <c r="O47" s="74"/>
      <c r="P47" s="74"/>
      <c r="Q47" s="74"/>
      <c r="R47" s="74"/>
    </row>
    <row r="48" ht="21.35" customHeight="true" spans="1:18">
      <c r="A48" s="41" t="s">
        <v>307</v>
      </c>
      <c r="B48" s="41" t="s">
        <v>300</v>
      </c>
      <c r="C48" s="41" t="s">
        <v>300</v>
      </c>
      <c r="D48" s="36" t="s">
        <v>330</v>
      </c>
      <c r="E48" s="42" t="s">
        <v>309</v>
      </c>
      <c r="F48" s="74">
        <v>10</v>
      </c>
      <c r="G48" s="74"/>
      <c r="H48" s="74"/>
      <c r="I48" s="74"/>
      <c r="J48" s="74"/>
      <c r="K48" s="74">
        <v>10</v>
      </c>
      <c r="L48" s="74"/>
      <c r="M48" s="74"/>
      <c r="N48" s="74"/>
      <c r="O48" s="74"/>
      <c r="P48" s="74"/>
      <c r="Q48" s="74"/>
      <c r="R48" s="74"/>
    </row>
    <row r="49" ht="21.35" customHeight="true" spans="1:18">
      <c r="A49" s="41" t="s">
        <v>307</v>
      </c>
      <c r="B49" s="41" t="s">
        <v>300</v>
      </c>
      <c r="C49" s="41" t="s">
        <v>323</v>
      </c>
      <c r="D49" s="36" t="s">
        <v>330</v>
      </c>
      <c r="E49" s="42" t="s">
        <v>324</v>
      </c>
      <c r="F49" s="74">
        <v>4</v>
      </c>
      <c r="G49" s="74"/>
      <c r="H49" s="74"/>
      <c r="I49" s="74"/>
      <c r="J49" s="74"/>
      <c r="K49" s="74">
        <v>4</v>
      </c>
      <c r="L49" s="74"/>
      <c r="M49" s="74"/>
      <c r="N49" s="74"/>
      <c r="O49" s="74"/>
      <c r="P49" s="74"/>
      <c r="Q49" s="74"/>
      <c r="R49" s="74"/>
    </row>
    <row r="50" ht="21.35" customHeight="true" spans="1:18">
      <c r="A50" s="41" t="s">
        <v>318</v>
      </c>
      <c r="B50" s="41" t="s">
        <v>297</v>
      </c>
      <c r="C50" s="41" t="s">
        <v>294</v>
      </c>
      <c r="D50" s="36" t="s">
        <v>330</v>
      </c>
      <c r="E50" s="42" t="s">
        <v>319</v>
      </c>
      <c r="F50" s="74">
        <v>8.96</v>
      </c>
      <c r="G50" s="74"/>
      <c r="H50" s="74"/>
      <c r="I50" s="74"/>
      <c r="J50" s="74"/>
      <c r="K50" s="74">
        <v>8.96</v>
      </c>
      <c r="L50" s="74"/>
      <c r="M50" s="74"/>
      <c r="N50" s="74"/>
      <c r="O50" s="74"/>
      <c r="P50" s="74"/>
      <c r="Q50" s="74"/>
      <c r="R50" s="74"/>
    </row>
    <row r="51" ht="21.35" customHeight="true" spans="1:18">
      <c r="A51" s="40"/>
      <c r="B51" s="40"/>
      <c r="C51" s="40"/>
      <c r="D51" s="34" t="s">
        <v>179</v>
      </c>
      <c r="E51" s="35" t="s">
        <v>180</v>
      </c>
      <c r="F51" s="73">
        <v>5312.799105</v>
      </c>
      <c r="G51" s="73"/>
      <c r="H51" s="73"/>
      <c r="I51" s="73"/>
      <c r="J51" s="73"/>
      <c r="K51" s="73">
        <v>5080.84132</v>
      </c>
      <c r="L51" s="73">
        <v>139.357785</v>
      </c>
      <c r="M51" s="73"/>
      <c r="N51" s="73"/>
      <c r="O51" s="73">
        <v>92.6</v>
      </c>
      <c r="P51" s="73"/>
      <c r="Q51" s="73"/>
      <c r="R51" s="73"/>
    </row>
    <row r="52" ht="21.35" customHeight="true" spans="1:18">
      <c r="A52" s="41" t="s">
        <v>292</v>
      </c>
      <c r="B52" s="41" t="s">
        <v>331</v>
      </c>
      <c r="C52" s="41" t="s">
        <v>297</v>
      </c>
      <c r="D52" s="36" t="s">
        <v>332</v>
      </c>
      <c r="E52" s="42" t="s">
        <v>298</v>
      </c>
      <c r="F52" s="74">
        <v>0.960706</v>
      </c>
      <c r="G52" s="74"/>
      <c r="H52" s="74"/>
      <c r="I52" s="74"/>
      <c r="J52" s="74"/>
      <c r="K52" s="74">
        <v>0.960706</v>
      </c>
      <c r="L52" s="74"/>
      <c r="M52" s="74"/>
      <c r="N52" s="74"/>
      <c r="O52" s="74"/>
      <c r="P52" s="74"/>
      <c r="Q52" s="74"/>
      <c r="R52" s="74"/>
    </row>
    <row r="53" ht="21.35" customHeight="true" spans="1:18">
      <c r="A53" s="41" t="s">
        <v>304</v>
      </c>
      <c r="B53" s="41" t="s">
        <v>293</v>
      </c>
      <c r="C53" s="41" t="s">
        <v>297</v>
      </c>
      <c r="D53" s="36" t="s">
        <v>332</v>
      </c>
      <c r="E53" s="42" t="s">
        <v>333</v>
      </c>
      <c r="F53" s="74">
        <v>46.6</v>
      </c>
      <c r="G53" s="74"/>
      <c r="H53" s="74"/>
      <c r="I53" s="74"/>
      <c r="J53" s="74"/>
      <c r="K53" s="74"/>
      <c r="L53" s="74"/>
      <c r="M53" s="74"/>
      <c r="N53" s="74"/>
      <c r="O53" s="74">
        <v>46.6</v>
      </c>
      <c r="P53" s="74"/>
      <c r="Q53" s="74"/>
      <c r="R53" s="74"/>
    </row>
    <row r="54" ht="21.35" customHeight="true" spans="1:18">
      <c r="A54" s="41" t="s">
        <v>304</v>
      </c>
      <c r="B54" s="41" t="s">
        <v>293</v>
      </c>
      <c r="C54" s="41" t="s">
        <v>293</v>
      </c>
      <c r="D54" s="36" t="s">
        <v>332</v>
      </c>
      <c r="E54" s="42" t="s">
        <v>334</v>
      </c>
      <c r="F54" s="74">
        <v>5265.238399</v>
      </c>
      <c r="G54" s="74"/>
      <c r="H54" s="74"/>
      <c r="I54" s="74"/>
      <c r="J54" s="74"/>
      <c r="K54" s="74">
        <v>5079.880614</v>
      </c>
      <c r="L54" s="74">
        <v>139.357785</v>
      </c>
      <c r="M54" s="74"/>
      <c r="N54" s="74"/>
      <c r="O54" s="74">
        <v>46</v>
      </c>
      <c r="P54" s="74"/>
      <c r="Q54" s="74"/>
      <c r="R54" s="74"/>
    </row>
    <row r="55" ht="21.35" customHeight="true" spans="1:18">
      <c r="A55" s="40"/>
      <c r="B55" s="40"/>
      <c r="C55" s="40"/>
      <c r="D55" s="34" t="s">
        <v>181</v>
      </c>
      <c r="E55" s="35" t="s">
        <v>182</v>
      </c>
      <c r="F55" s="73">
        <v>1593.97</v>
      </c>
      <c r="G55" s="73"/>
      <c r="H55" s="73"/>
      <c r="I55" s="73"/>
      <c r="J55" s="73"/>
      <c r="K55" s="73">
        <v>1448.73</v>
      </c>
      <c r="L55" s="73"/>
      <c r="M55" s="73"/>
      <c r="N55" s="73"/>
      <c r="O55" s="73">
        <v>145.24</v>
      </c>
      <c r="P55" s="73"/>
      <c r="Q55" s="73"/>
      <c r="R55" s="73"/>
    </row>
    <row r="56" ht="21.35" customHeight="true" spans="1:18">
      <c r="A56" s="41" t="s">
        <v>292</v>
      </c>
      <c r="B56" s="41" t="s">
        <v>293</v>
      </c>
      <c r="C56" s="41" t="s">
        <v>293</v>
      </c>
      <c r="D56" s="36" t="s">
        <v>335</v>
      </c>
      <c r="E56" s="42" t="s">
        <v>299</v>
      </c>
      <c r="F56" s="74">
        <v>1086.93</v>
      </c>
      <c r="G56" s="74"/>
      <c r="H56" s="74"/>
      <c r="I56" s="74"/>
      <c r="J56" s="74"/>
      <c r="K56" s="74">
        <v>1084.93</v>
      </c>
      <c r="L56" s="74"/>
      <c r="M56" s="74"/>
      <c r="N56" s="74"/>
      <c r="O56" s="74">
        <v>2</v>
      </c>
      <c r="P56" s="74"/>
      <c r="Q56" s="74"/>
      <c r="R56" s="74"/>
    </row>
    <row r="57" ht="21.35" customHeight="true" spans="1:18">
      <c r="A57" s="41" t="s">
        <v>304</v>
      </c>
      <c r="B57" s="41" t="s">
        <v>297</v>
      </c>
      <c r="C57" s="41" t="s">
        <v>294</v>
      </c>
      <c r="D57" s="36" t="s">
        <v>335</v>
      </c>
      <c r="E57" s="42" t="s">
        <v>321</v>
      </c>
      <c r="F57" s="74">
        <v>180</v>
      </c>
      <c r="G57" s="74"/>
      <c r="H57" s="74"/>
      <c r="I57" s="74"/>
      <c r="J57" s="74"/>
      <c r="K57" s="74">
        <v>180</v>
      </c>
      <c r="L57" s="74"/>
      <c r="M57" s="74"/>
      <c r="N57" s="74"/>
      <c r="O57" s="74"/>
      <c r="P57" s="74"/>
      <c r="Q57" s="74"/>
      <c r="R57" s="74"/>
    </row>
    <row r="58" ht="21.35" customHeight="true" spans="1:18">
      <c r="A58" s="41" t="s">
        <v>304</v>
      </c>
      <c r="B58" s="41" t="s">
        <v>305</v>
      </c>
      <c r="C58" s="41" t="s">
        <v>293</v>
      </c>
      <c r="D58" s="36" t="s">
        <v>335</v>
      </c>
      <c r="E58" s="42" t="s">
        <v>306</v>
      </c>
      <c r="F58" s="74">
        <v>7</v>
      </c>
      <c r="G58" s="74"/>
      <c r="H58" s="74"/>
      <c r="I58" s="74"/>
      <c r="J58" s="74"/>
      <c r="K58" s="74">
        <v>7</v>
      </c>
      <c r="L58" s="74"/>
      <c r="M58" s="74"/>
      <c r="N58" s="74"/>
      <c r="O58" s="74"/>
      <c r="P58" s="74"/>
      <c r="Q58" s="74"/>
      <c r="R58" s="74"/>
    </row>
    <row r="59" ht="21.35" customHeight="true" spans="1:18">
      <c r="A59" s="41" t="s">
        <v>307</v>
      </c>
      <c r="B59" s="41" t="s">
        <v>300</v>
      </c>
      <c r="C59" s="41" t="s">
        <v>297</v>
      </c>
      <c r="D59" s="36" t="s">
        <v>335</v>
      </c>
      <c r="E59" s="42" t="s">
        <v>322</v>
      </c>
      <c r="F59" s="74">
        <v>143.24</v>
      </c>
      <c r="G59" s="74"/>
      <c r="H59" s="74"/>
      <c r="I59" s="74"/>
      <c r="J59" s="74"/>
      <c r="K59" s="74"/>
      <c r="L59" s="74"/>
      <c r="M59" s="74"/>
      <c r="N59" s="74"/>
      <c r="O59" s="74">
        <v>143.24</v>
      </c>
      <c r="P59" s="74"/>
      <c r="Q59" s="74"/>
      <c r="R59" s="74"/>
    </row>
    <row r="60" ht="21.35" customHeight="true" spans="1:18">
      <c r="A60" s="41" t="s">
        <v>307</v>
      </c>
      <c r="B60" s="41" t="s">
        <v>300</v>
      </c>
      <c r="C60" s="41" t="s">
        <v>300</v>
      </c>
      <c r="D60" s="36" t="s">
        <v>335</v>
      </c>
      <c r="E60" s="42" t="s">
        <v>309</v>
      </c>
      <c r="F60" s="74">
        <v>62.8</v>
      </c>
      <c r="G60" s="74"/>
      <c r="H60" s="74"/>
      <c r="I60" s="74"/>
      <c r="J60" s="74"/>
      <c r="K60" s="74">
        <v>62.8</v>
      </c>
      <c r="L60" s="74"/>
      <c r="M60" s="74"/>
      <c r="N60" s="74"/>
      <c r="O60" s="74"/>
      <c r="P60" s="74"/>
      <c r="Q60" s="74"/>
      <c r="R60" s="74"/>
    </row>
    <row r="61" ht="21.35" customHeight="true" spans="1:18">
      <c r="A61" s="41" t="s">
        <v>307</v>
      </c>
      <c r="B61" s="41" t="s">
        <v>300</v>
      </c>
      <c r="C61" s="41" t="s">
        <v>323</v>
      </c>
      <c r="D61" s="36" t="s">
        <v>335</v>
      </c>
      <c r="E61" s="42" t="s">
        <v>324</v>
      </c>
      <c r="F61" s="74">
        <v>31.5</v>
      </c>
      <c r="G61" s="74"/>
      <c r="H61" s="74"/>
      <c r="I61" s="74"/>
      <c r="J61" s="74"/>
      <c r="K61" s="74">
        <v>31.5</v>
      </c>
      <c r="L61" s="74"/>
      <c r="M61" s="74"/>
      <c r="N61" s="74"/>
      <c r="O61" s="74"/>
      <c r="P61" s="74"/>
      <c r="Q61" s="74"/>
      <c r="R61" s="74"/>
    </row>
    <row r="62" ht="21.35" customHeight="true" spans="1:18">
      <c r="A62" s="41" t="s">
        <v>318</v>
      </c>
      <c r="B62" s="41" t="s">
        <v>297</v>
      </c>
      <c r="C62" s="41" t="s">
        <v>294</v>
      </c>
      <c r="D62" s="36" t="s">
        <v>335</v>
      </c>
      <c r="E62" s="42" t="s">
        <v>319</v>
      </c>
      <c r="F62" s="74">
        <v>82.5</v>
      </c>
      <c r="G62" s="74"/>
      <c r="H62" s="74"/>
      <c r="I62" s="74"/>
      <c r="J62" s="74"/>
      <c r="K62" s="74">
        <v>82.5</v>
      </c>
      <c r="L62" s="74"/>
      <c r="M62" s="74"/>
      <c r="N62" s="74"/>
      <c r="O62" s="74"/>
      <c r="P62" s="74"/>
      <c r="Q62" s="74"/>
      <c r="R62" s="74"/>
    </row>
    <row r="63" ht="21.35" customHeight="true" spans="1:18">
      <c r="A63" s="40"/>
      <c r="B63" s="40"/>
      <c r="C63" s="40"/>
      <c r="D63" s="34" t="s">
        <v>183</v>
      </c>
      <c r="E63" s="35" t="s">
        <v>184</v>
      </c>
      <c r="F63" s="73">
        <v>170.22</v>
      </c>
      <c r="G63" s="73"/>
      <c r="H63" s="73"/>
      <c r="I63" s="73"/>
      <c r="J63" s="73"/>
      <c r="K63" s="73">
        <v>166.88</v>
      </c>
      <c r="L63" s="73"/>
      <c r="M63" s="73"/>
      <c r="N63" s="73"/>
      <c r="O63" s="73">
        <v>3.34</v>
      </c>
      <c r="P63" s="73"/>
      <c r="Q63" s="73"/>
      <c r="R63" s="73"/>
    </row>
    <row r="64" ht="21.35" customHeight="true" spans="1:18">
      <c r="A64" s="41" t="s">
        <v>292</v>
      </c>
      <c r="B64" s="41" t="s">
        <v>293</v>
      </c>
      <c r="C64" s="41" t="s">
        <v>327</v>
      </c>
      <c r="D64" s="36" t="s">
        <v>336</v>
      </c>
      <c r="E64" s="42" t="s">
        <v>329</v>
      </c>
      <c r="F64" s="74">
        <v>108.03</v>
      </c>
      <c r="G64" s="74"/>
      <c r="H64" s="74"/>
      <c r="I64" s="74"/>
      <c r="J64" s="74"/>
      <c r="K64" s="74">
        <v>108.03</v>
      </c>
      <c r="L64" s="74"/>
      <c r="M64" s="74"/>
      <c r="N64" s="74"/>
      <c r="O64" s="74"/>
      <c r="P64" s="74"/>
      <c r="Q64" s="74"/>
      <c r="R64" s="74"/>
    </row>
    <row r="65" ht="21.35" customHeight="true" spans="1:18">
      <c r="A65" s="41" t="s">
        <v>292</v>
      </c>
      <c r="B65" s="41" t="s">
        <v>293</v>
      </c>
      <c r="C65" s="41" t="s">
        <v>302</v>
      </c>
      <c r="D65" s="36" t="s">
        <v>336</v>
      </c>
      <c r="E65" s="42" t="s">
        <v>303</v>
      </c>
      <c r="F65" s="74">
        <v>42.85</v>
      </c>
      <c r="G65" s="74"/>
      <c r="H65" s="74"/>
      <c r="I65" s="74"/>
      <c r="J65" s="74"/>
      <c r="K65" s="74">
        <v>42.85</v>
      </c>
      <c r="L65" s="74"/>
      <c r="M65" s="74"/>
      <c r="N65" s="74"/>
      <c r="O65" s="74"/>
      <c r="P65" s="74"/>
      <c r="Q65" s="74"/>
      <c r="R65" s="74"/>
    </row>
    <row r="66" ht="21.35" customHeight="true" spans="1:18">
      <c r="A66" s="41" t="s">
        <v>307</v>
      </c>
      <c r="B66" s="41" t="s">
        <v>300</v>
      </c>
      <c r="C66" s="41" t="s">
        <v>297</v>
      </c>
      <c r="D66" s="36" t="s">
        <v>336</v>
      </c>
      <c r="E66" s="42" t="s">
        <v>322</v>
      </c>
      <c r="F66" s="74">
        <v>3.34</v>
      </c>
      <c r="G66" s="74"/>
      <c r="H66" s="74"/>
      <c r="I66" s="74"/>
      <c r="J66" s="74"/>
      <c r="K66" s="74"/>
      <c r="L66" s="74"/>
      <c r="M66" s="74"/>
      <c r="N66" s="74"/>
      <c r="O66" s="74">
        <v>3.34</v>
      </c>
      <c r="P66" s="74"/>
      <c r="Q66" s="74"/>
      <c r="R66" s="74"/>
    </row>
    <row r="67" ht="21.35" customHeight="true" spans="1:18">
      <c r="A67" s="41" t="s">
        <v>307</v>
      </c>
      <c r="B67" s="41" t="s">
        <v>300</v>
      </c>
      <c r="C67" s="41" t="s">
        <v>300</v>
      </c>
      <c r="D67" s="36" t="s">
        <v>336</v>
      </c>
      <c r="E67" s="42" t="s">
        <v>309</v>
      </c>
      <c r="F67" s="74">
        <v>6.5</v>
      </c>
      <c r="G67" s="74"/>
      <c r="H67" s="74"/>
      <c r="I67" s="74"/>
      <c r="J67" s="74"/>
      <c r="K67" s="74">
        <v>6.5</v>
      </c>
      <c r="L67" s="74"/>
      <c r="M67" s="74"/>
      <c r="N67" s="74"/>
      <c r="O67" s="74"/>
      <c r="P67" s="74"/>
      <c r="Q67" s="74"/>
      <c r="R67" s="74"/>
    </row>
    <row r="68" ht="21.35" customHeight="true" spans="1:18">
      <c r="A68" s="41" t="s">
        <v>318</v>
      </c>
      <c r="B68" s="41" t="s">
        <v>297</v>
      </c>
      <c r="C68" s="41" t="s">
        <v>294</v>
      </c>
      <c r="D68" s="36" t="s">
        <v>336</v>
      </c>
      <c r="E68" s="42" t="s">
        <v>319</v>
      </c>
      <c r="F68" s="74">
        <v>9.5</v>
      </c>
      <c r="G68" s="74"/>
      <c r="H68" s="74"/>
      <c r="I68" s="74"/>
      <c r="J68" s="74"/>
      <c r="K68" s="74">
        <v>9.5</v>
      </c>
      <c r="L68" s="74"/>
      <c r="M68" s="74"/>
      <c r="N68" s="74"/>
      <c r="O68" s="74"/>
      <c r="P68" s="74"/>
      <c r="Q68" s="74"/>
      <c r="R68" s="74"/>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true"/>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68"/>
  <sheetViews>
    <sheetView workbookViewId="0">
      <pane ySplit="5" topLeftCell="A6" activePane="bottomLeft" state="frozen"/>
      <selection/>
      <selection pane="bottomLeft" activeCell="T68" sqref="A4:T68"/>
    </sheetView>
  </sheetViews>
  <sheetFormatPr defaultColWidth="10" defaultRowHeight="13.5"/>
  <cols>
    <col min="1" max="1" width="3.525" customWidth="true"/>
    <col min="2" max="2" width="3.66666666666667" customWidth="true"/>
    <col min="3" max="3" width="3.525" customWidth="true"/>
    <col min="4" max="4" width="6.91666666666667" customWidth="true"/>
    <col min="5" max="5" width="17.6416666666667" customWidth="true"/>
    <col min="6" max="6" width="6.875" customWidth="true"/>
    <col min="7" max="7" width="6.75" customWidth="true"/>
    <col min="8" max="8" width="6.24166666666667" customWidth="true"/>
    <col min="9" max="10" width="6.65" customWidth="true"/>
    <col min="11" max="12" width="5.875" customWidth="true"/>
    <col min="13" max="13" width="7.43333333333333" customWidth="true"/>
    <col min="14" max="14" width="6.50833333333333" customWidth="true"/>
    <col min="15" max="15" width="7.43333333333333" customWidth="true"/>
    <col min="16" max="16" width="6.125" customWidth="true"/>
    <col min="17" max="17" width="7.05833333333333" customWidth="true"/>
    <col min="18" max="18" width="4.625" customWidth="true"/>
    <col min="19" max="19" width="6.65" customWidth="true"/>
    <col min="20" max="20" width="5.125" customWidth="true"/>
    <col min="21" max="22" width="9.76666666666667" customWidth="true"/>
  </cols>
  <sheetData>
    <row r="1" ht="14.3" customHeight="true" spans="1:20">
      <c r="A1" s="1"/>
      <c r="S1" s="8" t="s">
        <v>337</v>
      </c>
      <c r="T1" s="8"/>
    </row>
    <row r="2" ht="42.95" customHeight="true" spans="1:20">
      <c r="A2" s="2" t="s">
        <v>338</v>
      </c>
      <c r="B2" s="2"/>
      <c r="C2" s="2"/>
      <c r="D2" s="2"/>
      <c r="E2" s="2"/>
      <c r="F2" s="2"/>
      <c r="G2" s="2"/>
      <c r="H2" s="2"/>
      <c r="I2" s="2"/>
      <c r="J2" s="2"/>
      <c r="K2" s="2"/>
      <c r="L2" s="2"/>
      <c r="M2" s="2"/>
      <c r="N2" s="2"/>
      <c r="O2" s="2"/>
      <c r="P2" s="2"/>
      <c r="Q2" s="2"/>
      <c r="R2" s="2"/>
      <c r="S2" s="2"/>
      <c r="T2" s="2"/>
    </row>
    <row r="3" ht="19.55" customHeight="true" spans="1:20">
      <c r="A3" s="3" t="s">
        <v>57</v>
      </c>
      <c r="B3" s="3"/>
      <c r="C3" s="3"/>
      <c r="D3" s="3"/>
      <c r="E3" s="3"/>
      <c r="F3" s="3"/>
      <c r="G3" s="3"/>
      <c r="H3" s="3"/>
      <c r="I3" s="3"/>
      <c r="J3" s="3"/>
      <c r="K3" s="3"/>
      <c r="L3" s="3"/>
      <c r="M3" s="3"/>
      <c r="N3" s="3"/>
      <c r="O3" s="3"/>
      <c r="P3" s="3"/>
      <c r="Q3" s="3"/>
      <c r="R3" s="3"/>
      <c r="S3" s="8" t="s">
        <v>58</v>
      </c>
      <c r="T3" s="8"/>
    </row>
    <row r="4" ht="18.8" customHeight="true" spans="1:20">
      <c r="A4" s="47" t="s">
        <v>273</v>
      </c>
      <c r="B4" s="47"/>
      <c r="C4" s="47"/>
      <c r="D4" s="47" t="s">
        <v>274</v>
      </c>
      <c r="E4" s="47" t="s">
        <v>275</v>
      </c>
      <c r="F4" s="47" t="s">
        <v>339</v>
      </c>
      <c r="G4" s="47" t="s">
        <v>189</v>
      </c>
      <c r="H4" s="47"/>
      <c r="I4" s="47"/>
      <c r="J4" s="47"/>
      <c r="K4" s="47" t="s">
        <v>190</v>
      </c>
      <c r="L4" s="47"/>
      <c r="M4" s="47"/>
      <c r="N4" s="47"/>
      <c r="O4" s="47"/>
      <c r="P4" s="47"/>
      <c r="Q4" s="47"/>
      <c r="R4" s="47"/>
      <c r="S4" s="47"/>
      <c r="T4" s="47"/>
    </row>
    <row r="5" ht="48.2" customHeight="true" spans="1:20">
      <c r="A5" s="47" t="s">
        <v>289</v>
      </c>
      <c r="B5" s="47" t="s">
        <v>290</v>
      </c>
      <c r="C5" s="47" t="s">
        <v>291</v>
      </c>
      <c r="D5" s="47"/>
      <c r="E5" s="47"/>
      <c r="F5" s="47"/>
      <c r="G5" s="47" t="s">
        <v>152</v>
      </c>
      <c r="H5" s="47" t="s">
        <v>340</v>
      </c>
      <c r="I5" s="47" t="s">
        <v>341</v>
      </c>
      <c r="J5" s="47" t="s">
        <v>285</v>
      </c>
      <c r="K5" s="47" t="s">
        <v>152</v>
      </c>
      <c r="L5" s="47" t="s">
        <v>342</v>
      </c>
      <c r="M5" s="47" t="s">
        <v>343</v>
      </c>
      <c r="N5" s="47" t="s">
        <v>287</v>
      </c>
      <c r="O5" s="47" t="s">
        <v>344</v>
      </c>
      <c r="P5" s="47" t="s">
        <v>345</v>
      </c>
      <c r="Q5" s="47" t="s">
        <v>346</v>
      </c>
      <c r="R5" s="47" t="s">
        <v>283</v>
      </c>
      <c r="S5" s="47" t="s">
        <v>286</v>
      </c>
      <c r="T5" s="47" t="s">
        <v>288</v>
      </c>
    </row>
    <row r="6" ht="21.35" customHeight="true" spans="1:20">
      <c r="A6" s="62"/>
      <c r="B6" s="62"/>
      <c r="C6" s="62"/>
      <c r="D6" s="62"/>
      <c r="E6" s="54" t="s">
        <v>152</v>
      </c>
      <c r="F6" s="65">
        <v>20663.397587</v>
      </c>
      <c r="G6" s="65">
        <v>14035.13</v>
      </c>
      <c r="H6" s="65">
        <v>11283.44</v>
      </c>
      <c r="I6" s="65">
        <v>1641.5</v>
      </c>
      <c r="J6" s="65">
        <v>1110.19</v>
      </c>
      <c r="K6" s="65">
        <v>6628.267587</v>
      </c>
      <c r="L6" s="65">
        <v>2992.026416</v>
      </c>
      <c r="M6" s="65">
        <v>46.6</v>
      </c>
      <c r="N6" s="65"/>
      <c r="O6" s="65">
        <v>1139</v>
      </c>
      <c r="P6" s="65">
        <v>2296.491951</v>
      </c>
      <c r="Q6" s="65"/>
      <c r="R6" s="65"/>
      <c r="S6" s="65"/>
      <c r="T6" s="65">
        <v>154.14922</v>
      </c>
    </row>
    <row r="7" ht="21.35" customHeight="true" spans="1:20">
      <c r="A7" s="49"/>
      <c r="B7" s="49"/>
      <c r="C7" s="49"/>
      <c r="D7" s="50" t="s">
        <v>3</v>
      </c>
      <c r="E7" s="56" t="s">
        <v>5</v>
      </c>
      <c r="F7" s="55">
        <v>20663.397587</v>
      </c>
      <c r="G7" s="65">
        <v>14035.13</v>
      </c>
      <c r="H7" s="65">
        <v>11283.44</v>
      </c>
      <c r="I7" s="65">
        <v>1641.5</v>
      </c>
      <c r="J7" s="65">
        <v>1110.19</v>
      </c>
      <c r="K7" s="65">
        <v>6628.267587</v>
      </c>
      <c r="L7" s="65">
        <v>2992.026416</v>
      </c>
      <c r="M7" s="65">
        <v>46.6</v>
      </c>
      <c r="N7" s="65"/>
      <c r="O7" s="65">
        <v>1139</v>
      </c>
      <c r="P7" s="65">
        <v>2296.491951</v>
      </c>
      <c r="Q7" s="65"/>
      <c r="R7" s="65"/>
      <c r="S7" s="65"/>
      <c r="T7" s="65">
        <v>154.14922</v>
      </c>
    </row>
    <row r="8" ht="21.35" customHeight="true" spans="1:20">
      <c r="A8" s="71"/>
      <c r="B8" s="71"/>
      <c r="C8" s="71"/>
      <c r="D8" s="63" t="s">
        <v>169</v>
      </c>
      <c r="E8" s="57" t="s">
        <v>170</v>
      </c>
      <c r="F8" s="55">
        <v>6435.429575</v>
      </c>
      <c r="G8" s="65">
        <v>2904.24</v>
      </c>
      <c r="H8" s="65">
        <v>1809</v>
      </c>
      <c r="I8" s="65">
        <v>574.24</v>
      </c>
      <c r="J8" s="65">
        <v>521</v>
      </c>
      <c r="K8" s="65">
        <v>3531.189575</v>
      </c>
      <c r="L8" s="65">
        <v>1189.906189</v>
      </c>
      <c r="M8" s="65"/>
      <c r="N8" s="65"/>
      <c r="O8" s="65">
        <v>30</v>
      </c>
      <c r="P8" s="65">
        <v>2157.134166</v>
      </c>
      <c r="Q8" s="65"/>
      <c r="R8" s="65"/>
      <c r="S8" s="65"/>
      <c r="T8" s="65">
        <v>154.14922</v>
      </c>
    </row>
    <row r="9" ht="21.35" customHeight="true" spans="1:20">
      <c r="A9" s="51" t="s">
        <v>292</v>
      </c>
      <c r="B9" s="51" t="s">
        <v>293</v>
      </c>
      <c r="C9" s="51" t="s">
        <v>294</v>
      </c>
      <c r="D9" s="64" t="s">
        <v>295</v>
      </c>
      <c r="E9" s="72" t="s">
        <v>296</v>
      </c>
      <c r="F9" s="59">
        <v>1833.24</v>
      </c>
      <c r="G9" s="66">
        <v>1833.24</v>
      </c>
      <c r="H9" s="66">
        <v>1274</v>
      </c>
      <c r="I9" s="66">
        <v>559.24</v>
      </c>
      <c r="J9" s="66"/>
      <c r="K9" s="66"/>
      <c r="L9" s="66"/>
      <c r="M9" s="66"/>
      <c r="N9" s="66"/>
      <c r="O9" s="66"/>
      <c r="P9" s="66"/>
      <c r="Q9" s="66"/>
      <c r="R9" s="66"/>
      <c r="S9" s="66"/>
      <c r="T9" s="66"/>
    </row>
    <row r="10" ht="21.35" customHeight="true" spans="1:20">
      <c r="A10" s="51" t="s">
        <v>292</v>
      </c>
      <c r="B10" s="51" t="s">
        <v>293</v>
      </c>
      <c r="C10" s="51" t="s">
        <v>297</v>
      </c>
      <c r="D10" s="64" t="s">
        <v>295</v>
      </c>
      <c r="E10" s="72" t="s">
        <v>298</v>
      </c>
      <c r="F10" s="59">
        <v>2195.412074</v>
      </c>
      <c r="G10" s="66"/>
      <c r="H10" s="66"/>
      <c r="I10" s="66"/>
      <c r="J10" s="66"/>
      <c r="K10" s="66">
        <v>2195.412074</v>
      </c>
      <c r="L10" s="66">
        <v>159.947897</v>
      </c>
      <c r="M10" s="66"/>
      <c r="N10" s="66"/>
      <c r="O10" s="66"/>
      <c r="P10" s="66">
        <v>2035.464177</v>
      </c>
      <c r="Q10" s="66"/>
      <c r="R10" s="66"/>
      <c r="S10" s="66"/>
      <c r="T10" s="66"/>
    </row>
    <row r="11" ht="21.35" customHeight="true" spans="1:20">
      <c r="A11" s="51" t="s">
        <v>292</v>
      </c>
      <c r="B11" s="51" t="s">
        <v>293</v>
      </c>
      <c r="C11" s="51" t="s">
        <v>293</v>
      </c>
      <c r="D11" s="64" t="s">
        <v>295</v>
      </c>
      <c r="E11" s="72" t="s">
        <v>299</v>
      </c>
      <c r="F11" s="59">
        <v>344.979492</v>
      </c>
      <c r="G11" s="66"/>
      <c r="H11" s="66"/>
      <c r="I11" s="66"/>
      <c r="J11" s="66"/>
      <c r="K11" s="66">
        <v>344.979492</v>
      </c>
      <c r="L11" s="66">
        <v>344.979492</v>
      </c>
      <c r="M11" s="66"/>
      <c r="N11" s="66"/>
      <c r="O11" s="66"/>
      <c r="P11" s="66"/>
      <c r="Q11" s="66"/>
      <c r="R11" s="66"/>
      <c r="S11" s="66"/>
      <c r="T11" s="66"/>
    </row>
    <row r="12" ht="21.35" customHeight="true" spans="1:20">
      <c r="A12" s="51" t="s">
        <v>292</v>
      </c>
      <c r="B12" s="51" t="s">
        <v>293</v>
      </c>
      <c r="C12" s="51" t="s">
        <v>300</v>
      </c>
      <c r="D12" s="64" t="s">
        <v>295</v>
      </c>
      <c r="E12" s="72" t="s">
        <v>301</v>
      </c>
      <c r="F12" s="59">
        <v>677.7</v>
      </c>
      <c r="G12" s="66"/>
      <c r="H12" s="66"/>
      <c r="I12" s="66"/>
      <c r="J12" s="66"/>
      <c r="K12" s="66">
        <v>677.7</v>
      </c>
      <c r="L12" s="66">
        <v>677.7</v>
      </c>
      <c r="M12" s="66"/>
      <c r="N12" s="66"/>
      <c r="O12" s="66"/>
      <c r="P12" s="66"/>
      <c r="Q12" s="66"/>
      <c r="R12" s="66"/>
      <c r="S12" s="66"/>
      <c r="T12" s="66"/>
    </row>
    <row r="13" ht="21.35" customHeight="true" spans="1:20">
      <c r="A13" s="51" t="s">
        <v>292</v>
      </c>
      <c r="B13" s="51" t="s">
        <v>293</v>
      </c>
      <c r="C13" s="51" t="s">
        <v>302</v>
      </c>
      <c r="D13" s="64" t="s">
        <v>295</v>
      </c>
      <c r="E13" s="72" t="s">
        <v>303</v>
      </c>
      <c r="F13" s="59">
        <v>121.669989</v>
      </c>
      <c r="G13" s="66"/>
      <c r="H13" s="66"/>
      <c r="I13" s="66"/>
      <c r="J13" s="66"/>
      <c r="K13" s="66">
        <v>121.669989</v>
      </c>
      <c r="L13" s="66"/>
      <c r="M13" s="66"/>
      <c r="N13" s="66"/>
      <c r="O13" s="66"/>
      <c r="P13" s="66">
        <v>121.669989</v>
      </c>
      <c r="Q13" s="66"/>
      <c r="R13" s="66"/>
      <c r="S13" s="66"/>
      <c r="T13" s="66"/>
    </row>
    <row r="14" ht="21.35" customHeight="true" spans="1:20">
      <c r="A14" s="51" t="s">
        <v>304</v>
      </c>
      <c r="B14" s="51" t="s">
        <v>305</v>
      </c>
      <c r="C14" s="51" t="s">
        <v>293</v>
      </c>
      <c r="D14" s="64" t="s">
        <v>295</v>
      </c>
      <c r="E14" s="72" t="s">
        <v>306</v>
      </c>
      <c r="F14" s="59">
        <v>22.2788</v>
      </c>
      <c r="G14" s="66">
        <v>15</v>
      </c>
      <c r="H14" s="66"/>
      <c r="I14" s="66">
        <v>15</v>
      </c>
      <c r="J14" s="66"/>
      <c r="K14" s="66">
        <v>7.2788</v>
      </c>
      <c r="L14" s="66">
        <v>7.2788</v>
      </c>
      <c r="M14" s="66"/>
      <c r="N14" s="66"/>
      <c r="O14" s="66"/>
      <c r="P14" s="66"/>
      <c r="Q14" s="66"/>
      <c r="R14" s="66"/>
      <c r="S14" s="66"/>
      <c r="T14" s="66"/>
    </row>
    <row r="15" ht="21.35" customHeight="true" spans="1:20">
      <c r="A15" s="51" t="s">
        <v>307</v>
      </c>
      <c r="B15" s="51" t="s">
        <v>300</v>
      </c>
      <c r="C15" s="51" t="s">
        <v>294</v>
      </c>
      <c r="D15" s="64" t="s">
        <v>295</v>
      </c>
      <c r="E15" s="72" t="s">
        <v>308</v>
      </c>
      <c r="F15" s="59">
        <v>512</v>
      </c>
      <c r="G15" s="66">
        <v>512</v>
      </c>
      <c r="H15" s="66"/>
      <c r="I15" s="66"/>
      <c r="J15" s="66">
        <v>512</v>
      </c>
      <c r="K15" s="66"/>
      <c r="L15" s="66"/>
      <c r="M15" s="66"/>
      <c r="N15" s="66"/>
      <c r="O15" s="66"/>
      <c r="P15" s="66"/>
      <c r="Q15" s="66"/>
      <c r="R15" s="66"/>
      <c r="S15" s="66"/>
      <c r="T15" s="66"/>
    </row>
    <row r="16" ht="21.35" customHeight="true" spans="1:20">
      <c r="A16" s="51" t="s">
        <v>307</v>
      </c>
      <c r="B16" s="51" t="s">
        <v>300</v>
      </c>
      <c r="C16" s="51" t="s">
        <v>300</v>
      </c>
      <c r="D16" s="64" t="s">
        <v>295</v>
      </c>
      <c r="E16" s="72" t="s">
        <v>309</v>
      </c>
      <c r="F16" s="59">
        <v>175</v>
      </c>
      <c r="G16" s="66">
        <v>175</v>
      </c>
      <c r="H16" s="66">
        <v>175</v>
      </c>
      <c r="I16" s="66"/>
      <c r="J16" s="66"/>
      <c r="K16" s="66"/>
      <c r="L16" s="66"/>
      <c r="M16" s="66"/>
      <c r="N16" s="66"/>
      <c r="O16" s="66"/>
      <c r="P16" s="66"/>
      <c r="Q16" s="66"/>
      <c r="R16" s="66"/>
      <c r="S16" s="66"/>
      <c r="T16" s="66"/>
    </row>
    <row r="17" ht="21.35" customHeight="true" spans="1:20">
      <c r="A17" s="51" t="s">
        <v>307</v>
      </c>
      <c r="B17" s="51" t="s">
        <v>300</v>
      </c>
      <c r="C17" s="51" t="s">
        <v>302</v>
      </c>
      <c r="D17" s="64" t="s">
        <v>295</v>
      </c>
      <c r="E17" s="72" t="s">
        <v>310</v>
      </c>
      <c r="F17" s="59">
        <v>4</v>
      </c>
      <c r="G17" s="66">
        <v>4</v>
      </c>
      <c r="H17" s="66"/>
      <c r="I17" s="66"/>
      <c r="J17" s="66">
        <v>4</v>
      </c>
      <c r="K17" s="66"/>
      <c r="L17" s="66"/>
      <c r="M17" s="66"/>
      <c r="N17" s="66"/>
      <c r="O17" s="66"/>
      <c r="P17" s="66"/>
      <c r="Q17" s="66"/>
      <c r="R17" s="66"/>
      <c r="S17" s="66"/>
      <c r="T17" s="66"/>
    </row>
    <row r="18" ht="21.35" customHeight="true" spans="1:20">
      <c r="A18" s="51" t="s">
        <v>311</v>
      </c>
      <c r="B18" s="51" t="s">
        <v>312</v>
      </c>
      <c r="C18" s="51" t="s">
        <v>294</v>
      </c>
      <c r="D18" s="64" t="s">
        <v>295</v>
      </c>
      <c r="E18" s="72" t="s">
        <v>313</v>
      </c>
      <c r="F18" s="59">
        <v>110</v>
      </c>
      <c r="G18" s="66">
        <v>110</v>
      </c>
      <c r="H18" s="66">
        <v>105</v>
      </c>
      <c r="I18" s="66"/>
      <c r="J18" s="66">
        <v>5</v>
      </c>
      <c r="K18" s="66"/>
      <c r="L18" s="66"/>
      <c r="M18" s="66"/>
      <c r="N18" s="66"/>
      <c r="O18" s="66"/>
      <c r="P18" s="66"/>
      <c r="Q18" s="66"/>
      <c r="R18" s="66"/>
      <c r="S18" s="66"/>
      <c r="T18" s="66"/>
    </row>
    <row r="19" ht="21.35" customHeight="true" spans="1:20">
      <c r="A19" s="51" t="s">
        <v>311</v>
      </c>
      <c r="B19" s="51" t="s">
        <v>312</v>
      </c>
      <c r="C19" s="51" t="s">
        <v>293</v>
      </c>
      <c r="D19" s="64" t="s">
        <v>295</v>
      </c>
      <c r="E19" s="72" t="s">
        <v>314</v>
      </c>
      <c r="F19" s="59">
        <v>90</v>
      </c>
      <c r="G19" s="66">
        <v>90</v>
      </c>
      <c r="H19" s="66">
        <v>90</v>
      </c>
      <c r="I19" s="66"/>
      <c r="J19" s="66"/>
      <c r="K19" s="66"/>
      <c r="L19" s="66"/>
      <c r="M19" s="66"/>
      <c r="N19" s="66"/>
      <c r="O19" s="66"/>
      <c r="P19" s="66"/>
      <c r="Q19" s="66"/>
      <c r="R19" s="66"/>
      <c r="S19" s="66"/>
      <c r="T19" s="66"/>
    </row>
    <row r="20" ht="21.35" customHeight="true" spans="1:20">
      <c r="A20" s="51" t="s">
        <v>311</v>
      </c>
      <c r="B20" s="51" t="s">
        <v>302</v>
      </c>
      <c r="C20" s="51" t="s">
        <v>302</v>
      </c>
      <c r="D20" s="64" t="s">
        <v>295</v>
      </c>
      <c r="E20" s="72" t="s">
        <v>315</v>
      </c>
      <c r="F20" s="59">
        <v>154.14922</v>
      </c>
      <c r="G20" s="66"/>
      <c r="H20" s="66"/>
      <c r="I20" s="66"/>
      <c r="J20" s="66"/>
      <c r="K20" s="66">
        <v>154.14922</v>
      </c>
      <c r="L20" s="66"/>
      <c r="M20" s="66"/>
      <c r="N20" s="66"/>
      <c r="O20" s="66"/>
      <c r="P20" s="66"/>
      <c r="Q20" s="66"/>
      <c r="R20" s="66"/>
      <c r="S20" s="66"/>
      <c r="T20" s="66">
        <v>154.14922</v>
      </c>
    </row>
    <row r="21" ht="21.35" customHeight="true" spans="1:20">
      <c r="A21" s="51" t="s">
        <v>316</v>
      </c>
      <c r="B21" s="51" t="s">
        <v>302</v>
      </c>
      <c r="C21" s="51" t="s">
        <v>302</v>
      </c>
      <c r="D21" s="64" t="s">
        <v>295</v>
      </c>
      <c r="E21" s="72" t="s">
        <v>317</v>
      </c>
      <c r="F21" s="59">
        <v>30</v>
      </c>
      <c r="G21" s="66"/>
      <c r="H21" s="66"/>
      <c r="I21" s="66"/>
      <c r="J21" s="66"/>
      <c r="K21" s="66">
        <v>30</v>
      </c>
      <c r="L21" s="66"/>
      <c r="M21" s="66"/>
      <c r="N21" s="66"/>
      <c r="O21" s="66">
        <v>30</v>
      </c>
      <c r="P21" s="66"/>
      <c r="Q21" s="66"/>
      <c r="R21" s="66"/>
      <c r="S21" s="66"/>
      <c r="T21" s="66"/>
    </row>
    <row r="22" ht="21.35" customHeight="true" spans="1:20">
      <c r="A22" s="51" t="s">
        <v>318</v>
      </c>
      <c r="B22" s="51" t="s">
        <v>297</v>
      </c>
      <c r="C22" s="51" t="s">
        <v>294</v>
      </c>
      <c r="D22" s="64" t="s">
        <v>295</v>
      </c>
      <c r="E22" s="72" t="s">
        <v>319</v>
      </c>
      <c r="F22" s="59">
        <v>165</v>
      </c>
      <c r="G22" s="66">
        <v>165</v>
      </c>
      <c r="H22" s="66">
        <v>165</v>
      </c>
      <c r="I22" s="66"/>
      <c r="J22" s="66"/>
      <c r="K22" s="66"/>
      <c r="L22" s="66"/>
      <c r="M22" s="66"/>
      <c r="N22" s="66"/>
      <c r="O22" s="66"/>
      <c r="P22" s="66"/>
      <c r="Q22" s="66"/>
      <c r="R22" s="66"/>
      <c r="S22" s="66"/>
      <c r="T22" s="66"/>
    </row>
    <row r="23" ht="21.35" customHeight="true" spans="1:20">
      <c r="A23" s="71"/>
      <c r="B23" s="71"/>
      <c r="C23" s="71"/>
      <c r="D23" s="63" t="s">
        <v>171</v>
      </c>
      <c r="E23" s="57" t="s">
        <v>172</v>
      </c>
      <c r="F23" s="55">
        <v>3979.53</v>
      </c>
      <c r="G23" s="65">
        <v>2575.84</v>
      </c>
      <c r="H23" s="65">
        <v>2194.84</v>
      </c>
      <c r="I23" s="65">
        <v>191</v>
      </c>
      <c r="J23" s="65">
        <v>190</v>
      </c>
      <c r="K23" s="65">
        <v>1403.69</v>
      </c>
      <c r="L23" s="65">
        <v>294.69</v>
      </c>
      <c r="M23" s="65"/>
      <c r="N23" s="65"/>
      <c r="O23" s="65">
        <v>1109</v>
      </c>
      <c r="P23" s="65"/>
      <c r="Q23" s="65"/>
      <c r="R23" s="65"/>
      <c r="S23" s="65"/>
      <c r="T23" s="65"/>
    </row>
    <row r="24" ht="21.35" customHeight="true" spans="1:20">
      <c r="A24" s="51" t="s">
        <v>292</v>
      </c>
      <c r="B24" s="51" t="s">
        <v>293</v>
      </c>
      <c r="C24" s="51" t="s">
        <v>293</v>
      </c>
      <c r="D24" s="64" t="s">
        <v>320</v>
      </c>
      <c r="E24" s="72" t="s">
        <v>299</v>
      </c>
      <c r="F24" s="59">
        <v>2057.84</v>
      </c>
      <c r="G24" s="66">
        <v>2057.84</v>
      </c>
      <c r="H24" s="66">
        <v>1869.84</v>
      </c>
      <c r="I24" s="66">
        <v>188</v>
      </c>
      <c r="J24" s="66"/>
      <c r="K24" s="66"/>
      <c r="L24" s="66"/>
      <c r="M24" s="66"/>
      <c r="N24" s="66"/>
      <c r="O24" s="66"/>
      <c r="P24" s="66"/>
      <c r="Q24" s="66"/>
      <c r="R24" s="66"/>
      <c r="S24" s="66"/>
      <c r="T24" s="66"/>
    </row>
    <row r="25" ht="21.35" customHeight="true" spans="1:20">
      <c r="A25" s="51" t="s">
        <v>304</v>
      </c>
      <c r="B25" s="51" t="s">
        <v>297</v>
      </c>
      <c r="C25" s="51" t="s">
        <v>294</v>
      </c>
      <c r="D25" s="64" t="s">
        <v>320</v>
      </c>
      <c r="E25" s="72" t="s">
        <v>321</v>
      </c>
      <c r="F25" s="59">
        <v>294.69</v>
      </c>
      <c r="G25" s="66"/>
      <c r="H25" s="66"/>
      <c r="I25" s="66"/>
      <c r="J25" s="66"/>
      <c r="K25" s="66">
        <v>294.69</v>
      </c>
      <c r="L25" s="66">
        <v>294.69</v>
      </c>
      <c r="M25" s="66"/>
      <c r="N25" s="66"/>
      <c r="O25" s="66"/>
      <c r="P25" s="66"/>
      <c r="Q25" s="66"/>
      <c r="R25" s="66"/>
      <c r="S25" s="66"/>
      <c r="T25" s="66"/>
    </row>
    <row r="26" ht="21.35" customHeight="true" spans="1:20">
      <c r="A26" s="51" t="s">
        <v>304</v>
      </c>
      <c r="B26" s="51" t="s">
        <v>305</v>
      </c>
      <c r="C26" s="51" t="s">
        <v>293</v>
      </c>
      <c r="D26" s="64" t="s">
        <v>320</v>
      </c>
      <c r="E26" s="72" t="s">
        <v>306</v>
      </c>
      <c r="F26" s="59">
        <v>3</v>
      </c>
      <c r="G26" s="66">
        <v>3</v>
      </c>
      <c r="H26" s="66"/>
      <c r="I26" s="66">
        <v>3</v>
      </c>
      <c r="J26" s="66"/>
      <c r="K26" s="66"/>
      <c r="L26" s="66"/>
      <c r="M26" s="66"/>
      <c r="N26" s="66"/>
      <c r="O26" s="66"/>
      <c r="P26" s="66"/>
      <c r="Q26" s="66"/>
      <c r="R26" s="66"/>
      <c r="S26" s="66"/>
      <c r="T26" s="66"/>
    </row>
    <row r="27" ht="21.35" customHeight="true" spans="1:20">
      <c r="A27" s="51" t="s">
        <v>307</v>
      </c>
      <c r="B27" s="51" t="s">
        <v>300</v>
      </c>
      <c r="C27" s="51" t="s">
        <v>297</v>
      </c>
      <c r="D27" s="64" t="s">
        <v>320</v>
      </c>
      <c r="E27" s="72" t="s">
        <v>322</v>
      </c>
      <c r="F27" s="59">
        <v>190</v>
      </c>
      <c r="G27" s="66">
        <v>190</v>
      </c>
      <c r="H27" s="66"/>
      <c r="I27" s="66"/>
      <c r="J27" s="66">
        <v>190</v>
      </c>
      <c r="K27" s="66"/>
      <c r="L27" s="66"/>
      <c r="M27" s="66"/>
      <c r="N27" s="66"/>
      <c r="O27" s="66"/>
      <c r="P27" s="66"/>
      <c r="Q27" s="66"/>
      <c r="R27" s="66"/>
      <c r="S27" s="66"/>
      <c r="T27" s="66"/>
    </row>
    <row r="28" ht="21.35" customHeight="true" spans="1:20">
      <c r="A28" s="51" t="s">
        <v>307</v>
      </c>
      <c r="B28" s="51" t="s">
        <v>300</v>
      </c>
      <c r="C28" s="51" t="s">
        <v>300</v>
      </c>
      <c r="D28" s="64" t="s">
        <v>320</v>
      </c>
      <c r="E28" s="72" t="s">
        <v>309</v>
      </c>
      <c r="F28" s="59">
        <v>120</v>
      </c>
      <c r="G28" s="66">
        <v>120</v>
      </c>
      <c r="H28" s="66">
        <v>120</v>
      </c>
      <c r="I28" s="66"/>
      <c r="J28" s="66"/>
      <c r="K28" s="66"/>
      <c r="L28" s="66"/>
      <c r="M28" s="66"/>
      <c r="N28" s="66"/>
      <c r="O28" s="66"/>
      <c r="P28" s="66"/>
      <c r="Q28" s="66"/>
      <c r="R28" s="66"/>
      <c r="S28" s="66"/>
      <c r="T28" s="66"/>
    </row>
    <row r="29" ht="21.35" customHeight="true" spans="1:20">
      <c r="A29" s="51" t="s">
        <v>307</v>
      </c>
      <c r="B29" s="51" t="s">
        <v>300</v>
      </c>
      <c r="C29" s="51" t="s">
        <v>323</v>
      </c>
      <c r="D29" s="64" t="s">
        <v>320</v>
      </c>
      <c r="E29" s="72" t="s">
        <v>324</v>
      </c>
      <c r="F29" s="59">
        <v>60</v>
      </c>
      <c r="G29" s="66">
        <v>60</v>
      </c>
      <c r="H29" s="66">
        <v>60</v>
      </c>
      <c r="I29" s="66"/>
      <c r="J29" s="66"/>
      <c r="K29" s="66"/>
      <c r="L29" s="66"/>
      <c r="M29" s="66"/>
      <c r="N29" s="66"/>
      <c r="O29" s="66"/>
      <c r="P29" s="66"/>
      <c r="Q29" s="66"/>
      <c r="R29" s="66"/>
      <c r="S29" s="66"/>
      <c r="T29" s="66"/>
    </row>
    <row r="30" ht="21.35" customHeight="true" spans="1:20">
      <c r="A30" s="51" t="s">
        <v>307</v>
      </c>
      <c r="B30" s="51" t="s">
        <v>302</v>
      </c>
      <c r="C30" s="51" t="s">
        <v>302</v>
      </c>
      <c r="D30" s="64" t="s">
        <v>320</v>
      </c>
      <c r="E30" s="72" t="s">
        <v>325</v>
      </c>
      <c r="F30" s="59">
        <v>1109</v>
      </c>
      <c r="G30" s="66"/>
      <c r="H30" s="66"/>
      <c r="I30" s="66"/>
      <c r="J30" s="66"/>
      <c r="K30" s="66">
        <v>1109</v>
      </c>
      <c r="L30" s="66"/>
      <c r="M30" s="66"/>
      <c r="N30" s="66"/>
      <c r="O30" s="66">
        <v>1109</v>
      </c>
      <c r="P30" s="66"/>
      <c r="Q30" s="66"/>
      <c r="R30" s="66"/>
      <c r="S30" s="66"/>
      <c r="T30" s="66"/>
    </row>
    <row r="31" ht="21.35" customHeight="true" spans="1:20">
      <c r="A31" s="51" t="s">
        <v>318</v>
      </c>
      <c r="B31" s="51" t="s">
        <v>297</v>
      </c>
      <c r="C31" s="51" t="s">
        <v>294</v>
      </c>
      <c r="D31" s="64" t="s">
        <v>320</v>
      </c>
      <c r="E31" s="72" t="s">
        <v>319</v>
      </c>
      <c r="F31" s="59">
        <v>145</v>
      </c>
      <c r="G31" s="66">
        <v>145</v>
      </c>
      <c r="H31" s="66">
        <v>145</v>
      </c>
      <c r="I31" s="66"/>
      <c r="J31" s="66"/>
      <c r="K31" s="66"/>
      <c r="L31" s="66"/>
      <c r="M31" s="66"/>
      <c r="N31" s="66"/>
      <c r="O31" s="66"/>
      <c r="P31" s="66"/>
      <c r="Q31" s="66"/>
      <c r="R31" s="66"/>
      <c r="S31" s="66"/>
      <c r="T31" s="66"/>
    </row>
    <row r="32" ht="21.35" customHeight="true" spans="1:20">
      <c r="A32" s="71"/>
      <c r="B32" s="71"/>
      <c r="C32" s="71"/>
      <c r="D32" s="63" t="s">
        <v>173</v>
      </c>
      <c r="E32" s="57" t="s">
        <v>174</v>
      </c>
      <c r="F32" s="55">
        <v>1482.558907</v>
      </c>
      <c r="G32" s="65">
        <v>1475.51</v>
      </c>
      <c r="H32" s="65">
        <v>1204.83</v>
      </c>
      <c r="I32" s="65">
        <v>77.68</v>
      </c>
      <c r="J32" s="65">
        <v>193</v>
      </c>
      <c r="K32" s="65">
        <v>7.048907</v>
      </c>
      <c r="L32" s="65">
        <v>7.048907</v>
      </c>
      <c r="M32" s="65"/>
      <c r="N32" s="65"/>
      <c r="O32" s="65"/>
      <c r="P32" s="65"/>
      <c r="Q32" s="65"/>
      <c r="R32" s="65"/>
      <c r="S32" s="65"/>
      <c r="T32" s="65"/>
    </row>
    <row r="33" ht="21.35" customHeight="true" spans="1:20">
      <c r="A33" s="51" t="s">
        <v>292</v>
      </c>
      <c r="B33" s="51" t="s">
        <v>293</v>
      </c>
      <c r="C33" s="51" t="s">
        <v>293</v>
      </c>
      <c r="D33" s="64" t="s">
        <v>326</v>
      </c>
      <c r="E33" s="72" t="s">
        <v>299</v>
      </c>
      <c r="F33" s="59">
        <v>1061.35</v>
      </c>
      <c r="G33" s="66">
        <v>1061.35</v>
      </c>
      <c r="H33" s="66">
        <v>983.67</v>
      </c>
      <c r="I33" s="66">
        <v>74.68</v>
      </c>
      <c r="J33" s="66">
        <v>3</v>
      </c>
      <c r="K33" s="66"/>
      <c r="L33" s="66"/>
      <c r="M33" s="66"/>
      <c r="N33" s="66"/>
      <c r="O33" s="66"/>
      <c r="P33" s="66"/>
      <c r="Q33" s="66"/>
      <c r="R33" s="66"/>
      <c r="S33" s="66"/>
      <c r="T33" s="66"/>
    </row>
    <row r="34" ht="21.35" customHeight="true" spans="1:20">
      <c r="A34" s="51" t="s">
        <v>304</v>
      </c>
      <c r="B34" s="51" t="s">
        <v>297</v>
      </c>
      <c r="C34" s="51" t="s">
        <v>294</v>
      </c>
      <c r="D34" s="64" t="s">
        <v>326</v>
      </c>
      <c r="E34" s="72" t="s">
        <v>321</v>
      </c>
      <c r="F34" s="59">
        <v>7.048907</v>
      </c>
      <c r="G34" s="66"/>
      <c r="H34" s="66"/>
      <c r="I34" s="66"/>
      <c r="J34" s="66"/>
      <c r="K34" s="66">
        <v>7.048907</v>
      </c>
      <c r="L34" s="66">
        <v>7.048907</v>
      </c>
      <c r="M34" s="66"/>
      <c r="N34" s="66"/>
      <c r="O34" s="66"/>
      <c r="P34" s="66"/>
      <c r="Q34" s="66"/>
      <c r="R34" s="66"/>
      <c r="S34" s="66"/>
      <c r="T34" s="66"/>
    </row>
    <row r="35" ht="21.35" customHeight="true" spans="1:20">
      <c r="A35" s="51" t="s">
        <v>304</v>
      </c>
      <c r="B35" s="51" t="s">
        <v>305</v>
      </c>
      <c r="C35" s="51" t="s">
        <v>293</v>
      </c>
      <c r="D35" s="64" t="s">
        <v>326</v>
      </c>
      <c r="E35" s="72" t="s">
        <v>306</v>
      </c>
      <c r="F35" s="59">
        <v>3</v>
      </c>
      <c r="G35" s="66">
        <v>3</v>
      </c>
      <c r="H35" s="66"/>
      <c r="I35" s="66">
        <v>3</v>
      </c>
      <c r="J35" s="66"/>
      <c r="K35" s="66"/>
      <c r="L35" s="66"/>
      <c r="M35" s="66"/>
      <c r="N35" s="66"/>
      <c r="O35" s="66"/>
      <c r="P35" s="66"/>
      <c r="Q35" s="66"/>
      <c r="R35" s="66"/>
      <c r="S35" s="66"/>
      <c r="T35" s="66"/>
    </row>
    <row r="36" ht="21.35" customHeight="true" spans="1:20">
      <c r="A36" s="51" t="s">
        <v>307</v>
      </c>
      <c r="B36" s="51" t="s">
        <v>300</v>
      </c>
      <c r="C36" s="51" t="s">
        <v>297</v>
      </c>
      <c r="D36" s="64" t="s">
        <v>326</v>
      </c>
      <c r="E36" s="72" t="s">
        <v>322</v>
      </c>
      <c r="F36" s="59">
        <v>190</v>
      </c>
      <c r="G36" s="66">
        <v>190</v>
      </c>
      <c r="H36" s="66"/>
      <c r="I36" s="66"/>
      <c r="J36" s="66">
        <v>190</v>
      </c>
      <c r="K36" s="66"/>
      <c r="L36" s="66"/>
      <c r="M36" s="66"/>
      <c r="N36" s="66"/>
      <c r="O36" s="66"/>
      <c r="P36" s="66"/>
      <c r="Q36" s="66"/>
      <c r="R36" s="66"/>
      <c r="S36" s="66"/>
      <c r="T36" s="66"/>
    </row>
    <row r="37" ht="21.35" customHeight="true" spans="1:20">
      <c r="A37" s="51" t="s">
        <v>307</v>
      </c>
      <c r="B37" s="51" t="s">
        <v>300</v>
      </c>
      <c r="C37" s="51" t="s">
        <v>300</v>
      </c>
      <c r="D37" s="64" t="s">
        <v>326</v>
      </c>
      <c r="E37" s="72" t="s">
        <v>309</v>
      </c>
      <c r="F37" s="59">
        <v>92</v>
      </c>
      <c r="G37" s="66">
        <v>92</v>
      </c>
      <c r="H37" s="66">
        <v>92</v>
      </c>
      <c r="I37" s="66"/>
      <c r="J37" s="66"/>
      <c r="K37" s="66"/>
      <c r="L37" s="66"/>
      <c r="M37" s="66"/>
      <c r="N37" s="66"/>
      <c r="O37" s="66"/>
      <c r="P37" s="66"/>
      <c r="Q37" s="66"/>
      <c r="R37" s="66"/>
      <c r="S37" s="66"/>
      <c r="T37" s="66"/>
    </row>
    <row r="38" ht="21.35" customHeight="true" spans="1:20">
      <c r="A38" s="51" t="s">
        <v>307</v>
      </c>
      <c r="B38" s="51" t="s">
        <v>300</v>
      </c>
      <c r="C38" s="51" t="s">
        <v>323</v>
      </c>
      <c r="D38" s="64" t="s">
        <v>326</v>
      </c>
      <c r="E38" s="72" t="s">
        <v>324</v>
      </c>
      <c r="F38" s="59">
        <v>46</v>
      </c>
      <c r="G38" s="66">
        <v>46</v>
      </c>
      <c r="H38" s="66">
        <v>46</v>
      </c>
      <c r="I38" s="66"/>
      <c r="J38" s="66"/>
      <c r="K38" s="66"/>
      <c r="L38" s="66"/>
      <c r="M38" s="66"/>
      <c r="N38" s="66"/>
      <c r="O38" s="66"/>
      <c r="P38" s="66"/>
      <c r="Q38" s="66"/>
      <c r="R38" s="66"/>
      <c r="S38" s="66"/>
      <c r="T38" s="66"/>
    </row>
    <row r="39" ht="21.35" customHeight="true" spans="1:20">
      <c r="A39" s="51" t="s">
        <v>318</v>
      </c>
      <c r="B39" s="51" t="s">
        <v>297</v>
      </c>
      <c r="C39" s="51" t="s">
        <v>294</v>
      </c>
      <c r="D39" s="64" t="s">
        <v>326</v>
      </c>
      <c r="E39" s="72" t="s">
        <v>319</v>
      </c>
      <c r="F39" s="59">
        <v>83.16</v>
      </c>
      <c r="G39" s="66">
        <v>83.16</v>
      </c>
      <c r="H39" s="66">
        <v>83.16</v>
      </c>
      <c r="I39" s="66"/>
      <c r="J39" s="66"/>
      <c r="K39" s="66"/>
      <c r="L39" s="66"/>
      <c r="M39" s="66"/>
      <c r="N39" s="66"/>
      <c r="O39" s="66"/>
      <c r="P39" s="66"/>
      <c r="Q39" s="66"/>
      <c r="R39" s="66"/>
      <c r="S39" s="66"/>
      <c r="T39" s="66"/>
    </row>
    <row r="40" ht="21.35" customHeight="true" spans="1:20">
      <c r="A40" s="71"/>
      <c r="B40" s="71"/>
      <c r="C40" s="71"/>
      <c r="D40" s="63" t="s">
        <v>175</v>
      </c>
      <c r="E40" s="57" t="s">
        <v>176</v>
      </c>
      <c r="F40" s="55">
        <v>1583.86</v>
      </c>
      <c r="G40" s="65">
        <v>903.63</v>
      </c>
      <c r="H40" s="65">
        <v>271.48</v>
      </c>
      <c r="I40" s="65">
        <v>620.54</v>
      </c>
      <c r="J40" s="65">
        <v>11.61</v>
      </c>
      <c r="K40" s="65">
        <v>680.23</v>
      </c>
      <c r="L40" s="65">
        <v>680.23</v>
      </c>
      <c r="M40" s="65"/>
      <c r="N40" s="65"/>
      <c r="O40" s="65"/>
      <c r="P40" s="65"/>
      <c r="Q40" s="65"/>
      <c r="R40" s="65"/>
      <c r="S40" s="65"/>
      <c r="T40" s="65"/>
    </row>
    <row r="41" ht="21.35" customHeight="true" spans="1:20">
      <c r="A41" s="51" t="s">
        <v>292</v>
      </c>
      <c r="B41" s="51" t="s">
        <v>293</v>
      </c>
      <c r="C41" s="51" t="s">
        <v>327</v>
      </c>
      <c r="D41" s="64" t="s">
        <v>328</v>
      </c>
      <c r="E41" s="72" t="s">
        <v>329</v>
      </c>
      <c r="F41" s="59">
        <v>835.54</v>
      </c>
      <c r="G41" s="66">
        <v>835.54</v>
      </c>
      <c r="H41" s="66">
        <v>214.8</v>
      </c>
      <c r="I41" s="66">
        <v>620.54</v>
      </c>
      <c r="J41" s="66">
        <v>0.2</v>
      </c>
      <c r="K41" s="66"/>
      <c r="L41" s="66"/>
      <c r="M41" s="66"/>
      <c r="N41" s="66"/>
      <c r="O41" s="66"/>
      <c r="P41" s="66"/>
      <c r="Q41" s="66"/>
      <c r="R41" s="66"/>
      <c r="S41" s="66"/>
      <c r="T41" s="66"/>
    </row>
    <row r="42" ht="21.35" customHeight="true" spans="1:20">
      <c r="A42" s="51" t="s">
        <v>292</v>
      </c>
      <c r="B42" s="51" t="s">
        <v>293</v>
      </c>
      <c r="C42" s="51" t="s">
        <v>302</v>
      </c>
      <c r="D42" s="64" t="s">
        <v>328</v>
      </c>
      <c r="E42" s="72" t="s">
        <v>303</v>
      </c>
      <c r="F42" s="59">
        <v>680.23</v>
      </c>
      <c r="G42" s="66"/>
      <c r="H42" s="66"/>
      <c r="I42" s="66"/>
      <c r="J42" s="66"/>
      <c r="K42" s="66">
        <v>680.23</v>
      </c>
      <c r="L42" s="66">
        <v>680.23</v>
      </c>
      <c r="M42" s="66"/>
      <c r="N42" s="66"/>
      <c r="O42" s="66"/>
      <c r="P42" s="66"/>
      <c r="Q42" s="66"/>
      <c r="R42" s="66"/>
      <c r="S42" s="66"/>
      <c r="T42" s="66"/>
    </row>
    <row r="43" ht="21.35" customHeight="true" spans="1:20">
      <c r="A43" s="51" t="s">
        <v>307</v>
      </c>
      <c r="B43" s="51" t="s">
        <v>300</v>
      </c>
      <c r="C43" s="51" t="s">
        <v>297</v>
      </c>
      <c r="D43" s="64" t="s">
        <v>328</v>
      </c>
      <c r="E43" s="72" t="s">
        <v>322</v>
      </c>
      <c r="F43" s="59">
        <v>11.41</v>
      </c>
      <c r="G43" s="66">
        <v>11.41</v>
      </c>
      <c r="H43" s="66"/>
      <c r="I43" s="66"/>
      <c r="J43" s="66">
        <v>11.41</v>
      </c>
      <c r="K43" s="66"/>
      <c r="L43" s="66"/>
      <c r="M43" s="66"/>
      <c r="N43" s="66"/>
      <c r="O43" s="66"/>
      <c r="P43" s="66"/>
      <c r="Q43" s="66"/>
      <c r="R43" s="66"/>
      <c r="S43" s="66"/>
      <c r="T43" s="66"/>
    </row>
    <row r="44" ht="21.35" customHeight="true" spans="1:20">
      <c r="A44" s="51" t="s">
        <v>307</v>
      </c>
      <c r="B44" s="51" t="s">
        <v>300</v>
      </c>
      <c r="C44" s="51" t="s">
        <v>300</v>
      </c>
      <c r="D44" s="64" t="s">
        <v>328</v>
      </c>
      <c r="E44" s="72" t="s">
        <v>309</v>
      </c>
      <c r="F44" s="59">
        <v>28.91</v>
      </c>
      <c r="G44" s="66">
        <v>28.91</v>
      </c>
      <c r="H44" s="66">
        <v>28.91</v>
      </c>
      <c r="I44" s="66"/>
      <c r="J44" s="66"/>
      <c r="K44" s="66"/>
      <c r="L44" s="66"/>
      <c r="M44" s="66"/>
      <c r="N44" s="66"/>
      <c r="O44" s="66"/>
      <c r="P44" s="66"/>
      <c r="Q44" s="66"/>
      <c r="R44" s="66"/>
      <c r="S44" s="66"/>
      <c r="T44" s="66"/>
    </row>
    <row r="45" ht="21.35" customHeight="true" spans="1:20">
      <c r="A45" s="51" t="s">
        <v>318</v>
      </c>
      <c r="B45" s="51" t="s">
        <v>297</v>
      </c>
      <c r="C45" s="51" t="s">
        <v>294</v>
      </c>
      <c r="D45" s="64" t="s">
        <v>328</v>
      </c>
      <c r="E45" s="72" t="s">
        <v>319</v>
      </c>
      <c r="F45" s="59">
        <v>27.77</v>
      </c>
      <c r="G45" s="66">
        <v>27.77</v>
      </c>
      <c r="H45" s="66">
        <v>27.77</v>
      </c>
      <c r="I45" s="66"/>
      <c r="J45" s="66"/>
      <c r="K45" s="66"/>
      <c r="L45" s="66"/>
      <c r="M45" s="66"/>
      <c r="N45" s="66"/>
      <c r="O45" s="66"/>
      <c r="P45" s="66"/>
      <c r="Q45" s="66"/>
      <c r="R45" s="66"/>
      <c r="S45" s="66"/>
      <c r="T45" s="66"/>
    </row>
    <row r="46" ht="21.35" customHeight="true" spans="1:20">
      <c r="A46" s="71"/>
      <c r="B46" s="71"/>
      <c r="C46" s="71"/>
      <c r="D46" s="63" t="s">
        <v>177</v>
      </c>
      <c r="E46" s="57" t="s">
        <v>178</v>
      </c>
      <c r="F46" s="55">
        <v>105.03</v>
      </c>
      <c r="G46" s="65">
        <v>105.03</v>
      </c>
      <c r="H46" s="65">
        <v>105.03</v>
      </c>
      <c r="I46" s="65"/>
      <c r="J46" s="65"/>
      <c r="K46" s="65"/>
      <c r="L46" s="65"/>
      <c r="M46" s="65"/>
      <c r="N46" s="65"/>
      <c r="O46" s="65"/>
      <c r="P46" s="65"/>
      <c r="Q46" s="65"/>
      <c r="R46" s="65"/>
      <c r="S46" s="65"/>
      <c r="T46" s="65"/>
    </row>
    <row r="47" ht="21.35" customHeight="true" spans="1:20">
      <c r="A47" s="51" t="s">
        <v>292</v>
      </c>
      <c r="B47" s="51" t="s">
        <v>293</v>
      </c>
      <c r="C47" s="51" t="s">
        <v>327</v>
      </c>
      <c r="D47" s="64" t="s">
        <v>330</v>
      </c>
      <c r="E47" s="72" t="s">
        <v>329</v>
      </c>
      <c r="F47" s="59">
        <v>82.07</v>
      </c>
      <c r="G47" s="66">
        <v>82.07</v>
      </c>
      <c r="H47" s="66">
        <v>82.07</v>
      </c>
      <c r="I47" s="66"/>
      <c r="J47" s="66"/>
      <c r="K47" s="66"/>
      <c r="L47" s="66"/>
      <c r="M47" s="66"/>
      <c r="N47" s="66"/>
      <c r="O47" s="66"/>
      <c r="P47" s="66"/>
      <c r="Q47" s="66"/>
      <c r="R47" s="66"/>
      <c r="S47" s="66"/>
      <c r="T47" s="66"/>
    </row>
    <row r="48" ht="21.35" customHeight="true" spans="1:20">
      <c r="A48" s="51" t="s">
        <v>307</v>
      </c>
      <c r="B48" s="51" t="s">
        <v>300</v>
      </c>
      <c r="C48" s="51" t="s">
        <v>300</v>
      </c>
      <c r="D48" s="64" t="s">
        <v>330</v>
      </c>
      <c r="E48" s="72" t="s">
        <v>309</v>
      </c>
      <c r="F48" s="59">
        <v>10</v>
      </c>
      <c r="G48" s="66">
        <v>10</v>
      </c>
      <c r="H48" s="66">
        <v>10</v>
      </c>
      <c r="I48" s="66"/>
      <c r="J48" s="66"/>
      <c r="K48" s="66"/>
      <c r="L48" s="66"/>
      <c r="M48" s="66"/>
      <c r="N48" s="66"/>
      <c r="O48" s="66"/>
      <c r="P48" s="66"/>
      <c r="Q48" s="66"/>
      <c r="R48" s="66"/>
      <c r="S48" s="66"/>
      <c r="T48" s="66"/>
    </row>
    <row r="49" ht="21.35" customHeight="true" spans="1:20">
      <c r="A49" s="51" t="s">
        <v>307</v>
      </c>
      <c r="B49" s="51" t="s">
        <v>300</v>
      </c>
      <c r="C49" s="51" t="s">
        <v>323</v>
      </c>
      <c r="D49" s="64" t="s">
        <v>330</v>
      </c>
      <c r="E49" s="72" t="s">
        <v>324</v>
      </c>
      <c r="F49" s="59">
        <v>4</v>
      </c>
      <c r="G49" s="66">
        <v>4</v>
      </c>
      <c r="H49" s="66">
        <v>4</v>
      </c>
      <c r="I49" s="66"/>
      <c r="J49" s="66"/>
      <c r="K49" s="66"/>
      <c r="L49" s="66"/>
      <c r="M49" s="66"/>
      <c r="N49" s="66"/>
      <c r="O49" s="66"/>
      <c r="P49" s="66"/>
      <c r="Q49" s="66"/>
      <c r="R49" s="66"/>
      <c r="S49" s="66"/>
      <c r="T49" s="66"/>
    </row>
    <row r="50" ht="21.35" customHeight="true" spans="1:20">
      <c r="A50" s="51" t="s">
        <v>318</v>
      </c>
      <c r="B50" s="51" t="s">
        <v>297</v>
      </c>
      <c r="C50" s="51" t="s">
        <v>294</v>
      </c>
      <c r="D50" s="64" t="s">
        <v>330</v>
      </c>
      <c r="E50" s="72" t="s">
        <v>319</v>
      </c>
      <c r="F50" s="59">
        <v>8.96</v>
      </c>
      <c r="G50" s="66">
        <v>8.96</v>
      </c>
      <c r="H50" s="66">
        <v>8.96</v>
      </c>
      <c r="I50" s="66"/>
      <c r="J50" s="66"/>
      <c r="K50" s="66"/>
      <c r="L50" s="66"/>
      <c r="M50" s="66"/>
      <c r="N50" s="66"/>
      <c r="O50" s="66"/>
      <c r="P50" s="66"/>
      <c r="Q50" s="66"/>
      <c r="R50" s="66"/>
      <c r="S50" s="66"/>
      <c r="T50" s="66"/>
    </row>
    <row r="51" ht="21.35" customHeight="true" spans="1:20">
      <c r="A51" s="71"/>
      <c r="B51" s="71"/>
      <c r="C51" s="71"/>
      <c r="D51" s="63" t="s">
        <v>179</v>
      </c>
      <c r="E51" s="57" t="s">
        <v>180</v>
      </c>
      <c r="F51" s="55">
        <v>5312.799105</v>
      </c>
      <c r="G51" s="65">
        <v>4529.54</v>
      </c>
      <c r="H51" s="65">
        <v>4456.99</v>
      </c>
      <c r="I51" s="65">
        <v>26.55</v>
      </c>
      <c r="J51" s="65">
        <v>46</v>
      </c>
      <c r="K51" s="65">
        <v>783.259105</v>
      </c>
      <c r="L51" s="65">
        <v>597.30132</v>
      </c>
      <c r="M51" s="65">
        <v>46.6</v>
      </c>
      <c r="N51" s="65"/>
      <c r="O51" s="65"/>
      <c r="P51" s="65">
        <v>139.357785</v>
      </c>
      <c r="Q51" s="65"/>
      <c r="R51" s="65"/>
      <c r="S51" s="65"/>
      <c r="T51" s="65"/>
    </row>
    <row r="52" ht="21.35" customHeight="true" spans="1:20">
      <c r="A52" s="51" t="s">
        <v>292</v>
      </c>
      <c r="B52" s="51" t="s">
        <v>331</v>
      </c>
      <c r="C52" s="51" t="s">
        <v>297</v>
      </c>
      <c r="D52" s="64" t="s">
        <v>332</v>
      </c>
      <c r="E52" s="72" t="s">
        <v>298</v>
      </c>
      <c r="F52" s="59">
        <v>0.960706</v>
      </c>
      <c r="G52" s="66"/>
      <c r="H52" s="66"/>
      <c r="I52" s="66"/>
      <c r="J52" s="66"/>
      <c r="K52" s="66">
        <v>0.960706</v>
      </c>
      <c r="L52" s="66">
        <v>0.960706</v>
      </c>
      <c r="M52" s="66"/>
      <c r="N52" s="66"/>
      <c r="O52" s="66"/>
      <c r="P52" s="66"/>
      <c r="Q52" s="66"/>
      <c r="R52" s="66"/>
      <c r="S52" s="66"/>
      <c r="T52" s="66"/>
    </row>
    <row r="53" ht="21.35" customHeight="true" spans="1:20">
      <c r="A53" s="51" t="s">
        <v>304</v>
      </c>
      <c r="B53" s="51" t="s">
        <v>293</v>
      </c>
      <c r="C53" s="51" t="s">
        <v>297</v>
      </c>
      <c r="D53" s="64" t="s">
        <v>332</v>
      </c>
      <c r="E53" s="72" t="s">
        <v>333</v>
      </c>
      <c r="F53" s="59">
        <v>46.6</v>
      </c>
      <c r="G53" s="66"/>
      <c r="H53" s="66"/>
      <c r="I53" s="66"/>
      <c r="J53" s="66"/>
      <c r="K53" s="66">
        <v>46.6</v>
      </c>
      <c r="L53" s="66"/>
      <c r="M53" s="66">
        <v>46.6</v>
      </c>
      <c r="N53" s="66"/>
      <c r="O53" s="66"/>
      <c r="P53" s="66"/>
      <c r="Q53" s="66"/>
      <c r="R53" s="66"/>
      <c r="S53" s="66"/>
      <c r="T53" s="66"/>
    </row>
    <row r="54" ht="21.35" customHeight="true" spans="1:20">
      <c r="A54" s="51" t="s">
        <v>304</v>
      </c>
      <c r="B54" s="51" t="s">
        <v>293</v>
      </c>
      <c r="C54" s="51" t="s">
        <v>293</v>
      </c>
      <c r="D54" s="64" t="s">
        <v>332</v>
      </c>
      <c r="E54" s="72" t="s">
        <v>334</v>
      </c>
      <c r="F54" s="59">
        <v>5265.238399</v>
      </c>
      <c r="G54" s="66">
        <v>4529.54</v>
      </c>
      <c r="H54" s="66">
        <v>4456.99</v>
      </c>
      <c r="I54" s="66">
        <v>26.55</v>
      </c>
      <c r="J54" s="66">
        <v>46</v>
      </c>
      <c r="K54" s="66">
        <v>735.698399</v>
      </c>
      <c r="L54" s="66">
        <v>596.340614</v>
      </c>
      <c r="M54" s="66"/>
      <c r="N54" s="66"/>
      <c r="O54" s="66"/>
      <c r="P54" s="66">
        <v>139.357785</v>
      </c>
      <c r="Q54" s="66"/>
      <c r="R54" s="66"/>
      <c r="S54" s="66"/>
      <c r="T54" s="66"/>
    </row>
    <row r="55" ht="21.35" customHeight="true" spans="1:20">
      <c r="A55" s="71"/>
      <c r="B55" s="71"/>
      <c r="C55" s="71"/>
      <c r="D55" s="63" t="s">
        <v>181</v>
      </c>
      <c r="E55" s="57" t="s">
        <v>182</v>
      </c>
      <c r="F55" s="55">
        <v>1593.97</v>
      </c>
      <c r="G55" s="65">
        <v>1413.97</v>
      </c>
      <c r="H55" s="65">
        <v>1153.93</v>
      </c>
      <c r="I55" s="65">
        <v>114.8</v>
      </c>
      <c r="J55" s="65">
        <v>145.24</v>
      </c>
      <c r="K55" s="65">
        <v>180</v>
      </c>
      <c r="L55" s="65">
        <v>180</v>
      </c>
      <c r="M55" s="65"/>
      <c r="N55" s="65"/>
      <c r="O55" s="65"/>
      <c r="P55" s="65"/>
      <c r="Q55" s="65"/>
      <c r="R55" s="65"/>
      <c r="S55" s="65"/>
      <c r="T55" s="65"/>
    </row>
    <row r="56" ht="21.35" customHeight="true" spans="1:20">
      <c r="A56" s="51" t="s">
        <v>292</v>
      </c>
      <c r="B56" s="51" t="s">
        <v>293</v>
      </c>
      <c r="C56" s="51" t="s">
        <v>293</v>
      </c>
      <c r="D56" s="64" t="s">
        <v>335</v>
      </c>
      <c r="E56" s="72" t="s">
        <v>299</v>
      </c>
      <c r="F56" s="59">
        <v>1086.93</v>
      </c>
      <c r="G56" s="66">
        <v>1086.93</v>
      </c>
      <c r="H56" s="66">
        <v>977.13</v>
      </c>
      <c r="I56" s="66">
        <v>107.8</v>
      </c>
      <c r="J56" s="66">
        <v>2</v>
      </c>
      <c r="K56" s="66"/>
      <c r="L56" s="66"/>
      <c r="M56" s="66"/>
      <c r="N56" s="66"/>
      <c r="O56" s="66"/>
      <c r="P56" s="66"/>
      <c r="Q56" s="66"/>
      <c r="R56" s="66"/>
      <c r="S56" s="66"/>
      <c r="T56" s="66"/>
    </row>
    <row r="57" ht="21.35" customHeight="true" spans="1:20">
      <c r="A57" s="51" t="s">
        <v>304</v>
      </c>
      <c r="B57" s="51" t="s">
        <v>297</v>
      </c>
      <c r="C57" s="51" t="s">
        <v>294</v>
      </c>
      <c r="D57" s="64" t="s">
        <v>335</v>
      </c>
      <c r="E57" s="72" t="s">
        <v>321</v>
      </c>
      <c r="F57" s="59">
        <v>180</v>
      </c>
      <c r="G57" s="66"/>
      <c r="H57" s="66"/>
      <c r="I57" s="66"/>
      <c r="J57" s="66"/>
      <c r="K57" s="66">
        <v>180</v>
      </c>
      <c r="L57" s="66">
        <v>180</v>
      </c>
      <c r="M57" s="66"/>
      <c r="N57" s="66"/>
      <c r="O57" s="66"/>
      <c r="P57" s="66"/>
      <c r="Q57" s="66"/>
      <c r="R57" s="66"/>
      <c r="S57" s="66"/>
      <c r="T57" s="66"/>
    </row>
    <row r="58" ht="21.35" customHeight="true" spans="1:20">
      <c r="A58" s="51" t="s">
        <v>304</v>
      </c>
      <c r="B58" s="51" t="s">
        <v>305</v>
      </c>
      <c r="C58" s="51" t="s">
        <v>293</v>
      </c>
      <c r="D58" s="64" t="s">
        <v>335</v>
      </c>
      <c r="E58" s="72" t="s">
        <v>306</v>
      </c>
      <c r="F58" s="59">
        <v>7</v>
      </c>
      <c r="G58" s="66">
        <v>7</v>
      </c>
      <c r="H58" s="66"/>
      <c r="I58" s="66">
        <v>7</v>
      </c>
      <c r="J58" s="66"/>
      <c r="K58" s="66"/>
      <c r="L58" s="66"/>
      <c r="M58" s="66"/>
      <c r="N58" s="66"/>
      <c r="O58" s="66"/>
      <c r="P58" s="66"/>
      <c r="Q58" s="66"/>
      <c r="R58" s="66"/>
      <c r="S58" s="66"/>
      <c r="T58" s="66"/>
    </row>
    <row r="59" ht="21.35" customHeight="true" spans="1:20">
      <c r="A59" s="51" t="s">
        <v>307</v>
      </c>
      <c r="B59" s="51" t="s">
        <v>300</v>
      </c>
      <c r="C59" s="51" t="s">
        <v>297</v>
      </c>
      <c r="D59" s="64" t="s">
        <v>335</v>
      </c>
      <c r="E59" s="72" t="s">
        <v>322</v>
      </c>
      <c r="F59" s="59">
        <v>143.24</v>
      </c>
      <c r="G59" s="66">
        <v>143.24</v>
      </c>
      <c r="H59" s="66"/>
      <c r="I59" s="66"/>
      <c r="J59" s="66">
        <v>143.24</v>
      </c>
      <c r="K59" s="66"/>
      <c r="L59" s="66"/>
      <c r="M59" s="66"/>
      <c r="N59" s="66"/>
      <c r="O59" s="66"/>
      <c r="P59" s="66"/>
      <c r="Q59" s="66"/>
      <c r="R59" s="66"/>
      <c r="S59" s="66"/>
      <c r="T59" s="66"/>
    </row>
    <row r="60" ht="21.35" customHeight="true" spans="1:20">
      <c r="A60" s="51" t="s">
        <v>307</v>
      </c>
      <c r="B60" s="51" t="s">
        <v>300</v>
      </c>
      <c r="C60" s="51" t="s">
        <v>300</v>
      </c>
      <c r="D60" s="64" t="s">
        <v>335</v>
      </c>
      <c r="E60" s="72" t="s">
        <v>309</v>
      </c>
      <c r="F60" s="59">
        <v>62.8</v>
      </c>
      <c r="G60" s="66">
        <v>62.8</v>
      </c>
      <c r="H60" s="66">
        <v>62.8</v>
      </c>
      <c r="I60" s="66"/>
      <c r="J60" s="66"/>
      <c r="K60" s="66"/>
      <c r="L60" s="66"/>
      <c r="M60" s="66"/>
      <c r="N60" s="66"/>
      <c r="O60" s="66"/>
      <c r="P60" s="66"/>
      <c r="Q60" s="66"/>
      <c r="R60" s="66"/>
      <c r="S60" s="66"/>
      <c r="T60" s="66"/>
    </row>
    <row r="61" ht="21.35" customHeight="true" spans="1:20">
      <c r="A61" s="51" t="s">
        <v>307</v>
      </c>
      <c r="B61" s="51" t="s">
        <v>300</v>
      </c>
      <c r="C61" s="51" t="s">
        <v>323</v>
      </c>
      <c r="D61" s="64" t="s">
        <v>335</v>
      </c>
      <c r="E61" s="72" t="s">
        <v>324</v>
      </c>
      <c r="F61" s="59">
        <v>31.5</v>
      </c>
      <c r="G61" s="66">
        <v>31.5</v>
      </c>
      <c r="H61" s="66">
        <v>31.5</v>
      </c>
      <c r="I61" s="66"/>
      <c r="J61" s="66"/>
      <c r="K61" s="66"/>
      <c r="L61" s="66"/>
      <c r="M61" s="66"/>
      <c r="N61" s="66"/>
      <c r="O61" s="66"/>
      <c r="P61" s="66"/>
      <c r="Q61" s="66"/>
      <c r="R61" s="66"/>
      <c r="S61" s="66"/>
      <c r="T61" s="66"/>
    </row>
    <row r="62" ht="21.35" customHeight="true" spans="1:20">
      <c r="A62" s="51" t="s">
        <v>318</v>
      </c>
      <c r="B62" s="51" t="s">
        <v>297</v>
      </c>
      <c r="C62" s="51" t="s">
        <v>294</v>
      </c>
      <c r="D62" s="64" t="s">
        <v>335</v>
      </c>
      <c r="E62" s="72" t="s">
        <v>319</v>
      </c>
      <c r="F62" s="59">
        <v>82.5</v>
      </c>
      <c r="G62" s="66">
        <v>82.5</v>
      </c>
      <c r="H62" s="66">
        <v>82.5</v>
      </c>
      <c r="I62" s="66"/>
      <c r="J62" s="66"/>
      <c r="K62" s="66"/>
      <c r="L62" s="66"/>
      <c r="M62" s="66"/>
      <c r="N62" s="66"/>
      <c r="O62" s="66"/>
      <c r="P62" s="66"/>
      <c r="Q62" s="66"/>
      <c r="R62" s="66"/>
      <c r="S62" s="66"/>
      <c r="T62" s="66"/>
    </row>
    <row r="63" ht="21.35" customHeight="true" spans="1:20">
      <c r="A63" s="71"/>
      <c r="B63" s="71"/>
      <c r="C63" s="71"/>
      <c r="D63" s="63" t="s">
        <v>183</v>
      </c>
      <c r="E63" s="57" t="s">
        <v>184</v>
      </c>
      <c r="F63" s="55">
        <v>170.22</v>
      </c>
      <c r="G63" s="65">
        <v>127.37</v>
      </c>
      <c r="H63" s="65">
        <v>87.34</v>
      </c>
      <c r="I63" s="65">
        <v>36.69</v>
      </c>
      <c r="J63" s="65">
        <v>3.34</v>
      </c>
      <c r="K63" s="65">
        <v>42.85</v>
      </c>
      <c r="L63" s="65">
        <v>42.85</v>
      </c>
      <c r="M63" s="65"/>
      <c r="N63" s="65"/>
      <c r="O63" s="65"/>
      <c r="P63" s="65"/>
      <c r="Q63" s="65"/>
      <c r="R63" s="65"/>
      <c r="S63" s="65"/>
      <c r="T63" s="65"/>
    </row>
    <row r="64" ht="21.35" customHeight="true" spans="1:20">
      <c r="A64" s="51" t="s">
        <v>292</v>
      </c>
      <c r="B64" s="51" t="s">
        <v>293</v>
      </c>
      <c r="C64" s="51" t="s">
        <v>327</v>
      </c>
      <c r="D64" s="64" t="s">
        <v>336</v>
      </c>
      <c r="E64" s="72" t="s">
        <v>329</v>
      </c>
      <c r="F64" s="59">
        <v>108.03</v>
      </c>
      <c r="G64" s="66">
        <v>108.03</v>
      </c>
      <c r="H64" s="66">
        <v>71.34</v>
      </c>
      <c r="I64" s="66">
        <v>36.69</v>
      </c>
      <c r="J64" s="66"/>
      <c r="K64" s="66"/>
      <c r="L64" s="66"/>
      <c r="M64" s="66"/>
      <c r="N64" s="66"/>
      <c r="O64" s="66"/>
      <c r="P64" s="66"/>
      <c r="Q64" s="66"/>
      <c r="R64" s="66"/>
      <c r="S64" s="66"/>
      <c r="T64" s="66"/>
    </row>
    <row r="65" ht="21.35" customHeight="true" spans="1:20">
      <c r="A65" s="51" t="s">
        <v>292</v>
      </c>
      <c r="B65" s="51" t="s">
        <v>293</v>
      </c>
      <c r="C65" s="51" t="s">
        <v>302</v>
      </c>
      <c r="D65" s="64" t="s">
        <v>336</v>
      </c>
      <c r="E65" s="72" t="s">
        <v>303</v>
      </c>
      <c r="F65" s="59">
        <v>42.85</v>
      </c>
      <c r="G65" s="66"/>
      <c r="H65" s="66"/>
      <c r="I65" s="66"/>
      <c r="J65" s="66"/>
      <c r="K65" s="66">
        <v>42.85</v>
      </c>
      <c r="L65" s="66">
        <v>42.85</v>
      </c>
      <c r="M65" s="66"/>
      <c r="N65" s="66"/>
      <c r="O65" s="66"/>
      <c r="P65" s="66"/>
      <c r="Q65" s="66"/>
      <c r="R65" s="66"/>
      <c r="S65" s="66"/>
      <c r="T65" s="66"/>
    </row>
    <row r="66" ht="21.35" customHeight="true" spans="1:20">
      <c r="A66" s="51" t="s">
        <v>307</v>
      </c>
      <c r="B66" s="51" t="s">
        <v>300</v>
      </c>
      <c r="C66" s="51" t="s">
        <v>297</v>
      </c>
      <c r="D66" s="64" t="s">
        <v>336</v>
      </c>
      <c r="E66" s="72" t="s">
        <v>322</v>
      </c>
      <c r="F66" s="59">
        <v>3.34</v>
      </c>
      <c r="G66" s="66">
        <v>3.34</v>
      </c>
      <c r="H66" s="66"/>
      <c r="I66" s="66"/>
      <c r="J66" s="66">
        <v>3.34</v>
      </c>
      <c r="K66" s="66"/>
      <c r="L66" s="66"/>
      <c r="M66" s="66"/>
      <c r="N66" s="66"/>
      <c r="O66" s="66"/>
      <c r="P66" s="66"/>
      <c r="Q66" s="66"/>
      <c r="R66" s="66"/>
      <c r="S66" s="66"/>
      <c r="T66" s="66"/>
    </row>
    <row r="67" ht="21.35" customHeight="true" spans="1:20">
      <c r="A67" s="51" t="s">
        <v>307</v>
      </c>
      <c r="B67" s="51" t="s">
        <v>300</v>
      </c>
      <c r="C67" s="51" t="s">
        <v>300</v>
      </c>
      <c r="D67" s="64" t="s">
        <v>336</v>
      </c>
      <c r="E67" s="72" t="s">
        <v>309</v>
      </c>
      <c r="F67" s="59">
        <v>6.5</v>
      </c>
      <c r="G67" s="66">
        <v>6.5</v>
      </c>
      <c r="H67" s="66">
        <v>6.5</v>
      </c>
      <c r="I67" s="66"/>
      <c r="J67" s="66"/>
      <c r="K67" s="66"/>
      <c r="L67" s="66"/>
      <c r="M67" s="66"/>
      <c r="N67" s="66"/>
      <c r="O67" s="66"/>
      <c r="P67" s="66"/>
      <c r="Q67" s="66"/>
      <c r="R67" s="66"/>
      <c r="S67" s="66"/>
      <c r="T67" s="66"/>
    </row>
    <row r="68" ht="21.35" customHeight="true" spans="1:20">
      <c r="A68" s="51" t="s">
        <v>318</v>
      </c>
      <c r="B68" s="51" t="s">
        <v>297</v>
      </c>
      <c r="C68" s="51" t="s">
        <v>294</v>
      </c>
      <c r="D68" s="64" t="s">
        <v>336</v>
      </c>
      <c r="E68" s="72" t="s">
        <v>319</v>
      </c>
      <c r="F68" s="59">
        <v>9.5</v>
      </c>
      <c r="G68" s="66">
        <v>9.5</v>
      </c>
      <c r="H68" s="66">
        <v>9.5</v>
      </c>
      <c r="I68" s="66"/>
      <c r="J68" s="66"/>
      <c r="K68" s="66"/>
      <c r="L68" s="66"/>
      <c r="M68" s="66"/>
      <c r="N68" s="66"/>
      <c r="O68" s="66"/>
      <c r="P68" s="66"/>
      <c r="Q68" s="66"/>
      <c r="R68" s="66"/>
      <c r="S68" s="66"/>
      <c r="T68" s="66"/>
    </row>
  </sheetData>
  <mergeCells count="10">
    <mergeCell ref="S1:T1"/>
    <mergeCell ref="A2:T2"/>
    <mergeCell ref="A3:R3"/>
    <mergeCell ref="S3:T3"/>
    <mergeCell ref="A4:C4"/>
    <mergeCell ref="G4:J4"/>
    <mergeCell ref="K4:T4"/>
    <mergeCell ref="D4:D5"/>
    <mergeCell ref="E4:E5"/>
    <mergeCell ref="F4:F5"/>
  </mergeCells>
  <printOptions horizontalCentered="true"/>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workbookViewId="0">
      <selection activeCell="A38" sqref="A38:C38"/>
    </sheetView>
  </sheetViews>
  <sheetFormatPr defaultColWidth="10" defaultRowHeight="13.5" outlineLevelCol="3"/>
  <cols>
    <col min="1" max="1" width="25.7833333333333" customWidth="true"/>
    <col min="2" max="2" width="10.5" customWidth="true"/>
    <col min="3" max="3" width="20.375" customWidth="true"/>
    <col min="4" max="4" width="13.975" customWidth="true"/>
    <col min="5" max="5" width="9.76666666666667" customWidth="true"/>
  </cols>
  <sheetData>
    <row r="1" ht="14.3" customHeight="true" spans="1:4">
      <c r="A1" s="1"/>
      <c r="D1" s="8" t="s">
        <v>347</v>
      </c>
    </row>
    <row r="2" ht="32.4" customHeight="true" spans="1:4">
      <c r="A2" s="2" t="s">
        <v>348</v>
      </c>
      <c r="B2" s="2"/>
      <c r="C2" s="2"/>
      <c r="D2" s="2"/>
    </row>
    <row r="3" ht="24.1" customHeight="true" spans="1:4">
      <c r="A3" s="3" t="s">
        <v>57</v>
      </c>
      <c r="B3" s="3"/>
      <c r="C3" s="3"/>
      <c r="D3" s="8" t="s">
        <v>58</v>
      </c>
    </row>
    <row r="4" ht="19.9" customHeight="true" spans="1:4">
      <c r="A4" s="4" t="s">
        <v>349</v>
      </c>
      <c r="B4" s="4"/>
      <c r="C4" s="4" t="s">
        <v>350</v>
      </c>
      <c r="D4" s="4"/>
    </row>
    <row r="5" ht="19.9" customHeight="true" spans="1:4">
      <c r="A5" s="4" t="s">
        <v>61</v>
      </c>
      <c r="B5" s="4" t="s">
        <v>62</v>
      </c>
      <c r="C5" s="4" t="s">
        <v>61</v>
      </c>
      <c r="D5" s="4" t="s">
        <v>62</v>
      </c>
    </row>
    <row r="6" ht="19.9" customHeight="true" spans="1:4">
      <c r="A6" s="20" t="s">
        <v>351</v>
      </c>
      <c r="B6" s="39">
        <v>14266.41</v>
      </c>
      <c r="C6" s="20" t="s">
        <v>352</v>
      </c>
      <c r="D6" s="21">
        <v>19083.397587</v>
      </c>
    </row>
    <row r="7" ht="19.9" customHeight="true" spans="1:4">
      <c r="A7" s="5" t="s">
        <v>353</v>
      </c>
      <c r="B7" s="24">
        <v>14266.41</v>
      </c>
      <c r="C7" s="5" t="s">
        <v>354</v>
      </c>
      <c r="D7" s="6">
        <v>10579.802261</v>
      </c>
    </row>
    <row r="8" ht="19.9" customHeight="true" spans="1:4">
      <c r="A8" s="5" t="s">
        <v>355</v>
      </c>
      <c r="B8" s="24"/>
      <c r="C8" s="5" t="s">
        <v>356</v>
      </c>
      <c r="D8" s="6"/>
    </row>
    <row r="9" ht="19.9" customHeight="true" spans="1:4">
      <c r="A9" s="5" t="s">
        <v>357</v>
      </c>
      <c r="B9" s="24"/>
      <c r="C9" s="5" t="s">
        <v>358</v>
      </c>
      <c r="D9" s="6">
        <v>4797.856106</v>
      </c>
    </row>
    <row r="10" ht="19.9" customHeight="true" spans="1:4">
      <c r="A10" s="20" t="s">
        <v>359</v>
      </c>
      <c r="B10" s="39">
        <v>4816.987587</v>
      </c>
      <c r="C10" s="5" t="s">
        <v>360</v>
      </c>
      <c r="D10" s="6"/>
    </row>
    <row r="11" ht="19.9" customHeight="true" spans="1:4">
      <c r="A11" s="5" t="s">
        <v>353</v>
      </c>
      <c r="B11" s="24">
        <v>4816.987587</v>
      </c>
      <c r="C11" s="5" t="s">
        <v>361</v>
      </c>
      <c r="D11" s="6"/>
    </row>
    <row r="12" ht="19.9" customHeight="true" spans="1:4">
      <c r="A12" s="5" t="s">
        <v>355</v>
      </c>
      <c r="B12" s="24"/>
      <c r="C12" s="5" t="s">
        <v>362</v>
      </c>
      <c r="D12" s="6">
        <v>2799.7</v>
      </c>
    </row>
    <row r="13" ht="19.9" customHeight="true" spans="1:4">
      <c r="A13" s="5" t="s">
        <v>357</v>
      </c>
      <c r="B13" s="24"/>
      <c r="C13" s="5" t="s">
        <v>363</v>
      </c>
      <c r="D13" s="6">
        <v>354.14922</v>
      </c>
    </row>
    <row r="14" ht="19.9" customHeight="true" spans="1:4">
      <c r="A14" s="5"/>
      <c r="B14" s="24"/>
      <c r="C14" s="5" t="s">
        <v>364</v>
      </c>
      <c r="D14" s="6">
        <v>30</v>
      </c>
    </row>
    <row r="15" ht="19.9" customHeight="true" spans="1:4">
      <c r="A15" s="5"/>
      <c r="B15" s="24"/>
      <c r="C15" s="5" t="s">
        <v>365</v>
      </c>
      <c r="D15" s="6"/>
    </row>
    <row r="16" ht="19.9" customHeight="true" spans="1:4">
      <c r="A16" s="5"/>
      <c r="B16" s="24"/>
      <c r="C16" s="5" t="s">
        <v>366</v>
      </c>
      <c r="D16" s="6"/>
    </row>
    <row r="17" ht="19.9" customHeight="true" spans="1:4">
      <c r="A17" s="5"/>
      <c r="B17" s="24"/>
      <c r="C17" s="5" t="s">
        <v>367</v>
      </c>
      <c r="D17" s="6"/>
    </row>
    <row r="18" ht="19.9" customHeight="true" spans="1:4">
      <c r="A18" s="5"/>
      <c r="B18" s="24"/>
      <c r="C18" s="5" t="s">
        <v>368</v>
      </c>
      <c r="D18" s="6"/>
    </row>
    <row r="19" ht="19.9" customHeight="true" spans="1:4">
      <c r="A19" s="5"/>
      <c r="B19" s="24"/>
      <c r="C19" s="5" t="s">
        <v>369</v>
      </c>
      <c r="D19" s="6"/>
    </row>
    <row r="20" ht="19.9" customHeight="true" spans="1:4">
      <c r="A20" s="5"/>
      <c r="B20" s="24"/>
      <c r="C20" s="5" t="s">
        <v>370</v>
      </c>
      <c r="D20" s="6"/>
    </row>
    <row r="21" ht="19.9" customHeight="true" spans="1:4">
      <c r="A21" s="5"/>
      <c r="B21" s="24"/>
      <c r="C21" s="5" t="s">
        <v>371</v>
      </c>
      <c r="D21" s="6"/>
    </row>
    <row r="22" ht="19.9" customHeight="true" spans="1:4">
      <c r="A22" s="5"/>
      <c r="B22" s="24"/>
      <c r="C22" s="5" t="s">
        <v>372</v>
      </c>
      <c r="D22" s="6"/>
    </row>
    <row r="23" ht="19.9" customHeight="true" spans="1:4">
      <c r="A23" s="5"/>
      <c r="B23" s="24"/>
      <c r="C23" s="5" t="s">
        <v>373</v>
      </c>
      <c r="D23" s="6">
        <v>521.89</v>
      </c>
    </row>
    <row r="24" ht="19.9" customHeight="true" spans="1:4">
      <c r="A24" s="5"/>
      <c r="B24" s="24"/>
      <c r="C24" s="5" t="s">
        <v>374</v>
      </c>
      <c r="D24" s="6"/>
    </row>
    <row r="25" ht="19.9" customHeight="true" spans="1:4">
      <c r="A25" s="5"/>
      <c r="B25" s="24"/>
      <c r="C25" s="5" t="s">
        <v>375</v>
      </c>
      <c r="D25" s="6"/>
    </row>
    <row r="26" ht="19.9" customHeight="true" spans="1:4">
      <c r="A26" s="5"/>
      <c r="B26" s="24"/>
      <c r="C26" s="5" t="s">
        <v>376</v>
      </c>
      <c r="D26" s="6"/>
    </row>
    <row r="27" ht="19.9" customHeight="true" spans="1:4">
      <c r="A27" s="5"/>
      <c r="B27" s="24"/>
      <c r="C27" s="5" t="s">
        <v>377</v>
      </c>
      <c r="D27" s="6"/>
    </row>
    <row r="28" ht="19.9" customHeight="true" spans="1:4">
      <c r="A28" s="5"/>
      <c r="B28" s="24"/>
      <c r="C28" s="5" t="s">
        <v>378</v>
      </c>
      <c r="D28" s="6"/>
    </row>
    <row r="29" ht="19.9" customHeight="true" spans="1:4">
      <c r="A29" s="5"/>
      <c r="B29" s="24"/>
      <c r="C29" s="5" t="s">
        <v>379</v>
      </c>
      <c r="D29" s="6"/>
    </row>
    <row r="30" ht="19.9" customHeight="true" spans="1:4">
      <c r="A30" s="5"/>
      <c r="B30" s="24"/>
      <c r="C30" s="5" t="s">
        <v>380</v>
      </c>
      <c r="D30" s="6"/>
    </row>
    <row r="31" ht="19.9" customHeight="true" spans="1:4">
      <c r="A31" s="5"/>
      <c r="B31" s="24"/>
      <c r="C31" s="5" t="s">
        <v>381</v>
      </c>
      <c r="D31" s="6"/>
    </row>
    <row r="32" ht="19.9" customHeight="true" spans="1:4">
      <c r="A32" s="5"/>
      <c r="B32" s="24"/>
      <c r="C32" s="5"/>
      <c r="D32" s="24"/>
    </row>
    <row r="33" ht="19.9" customHeight="true" spans="1:4">
      <c r="A33" s="5"/>
      <c r="B33" s="24"/>
      <c r="C33" s="5"/>
      <c r="D33" s="24"/>
    </row>
    <row r="34" ht="19.9" customHeight="true" spans="1:4">
      <c r="A34" s="5"/>
      <c r="B34" s="24"/>
      <c r="C34" s="5"/>
      <c r="D34" s="24"/>
    </row>
    <row r="35" ht="19.9" customHeight="true" spans="1:4">
      <c r="A35" s="20"/>
      <c r="B35" s="39"/>
      <c r="C35" s="20" t="s">
        <v>382</v>
      </c>
      <c r="D35" s="39"/>
    </row>
    <row r="36" ht="19.9" customHeight="true" spans="1:4">
      <c r="A36" s="20"/>
      <c r="B36" s="39"/>
      <c r="C36" s="20"/>
      <c r="D36" s="39"/>
    </row>
    <row r="37" ht="19.9" customHeight="true" spans="1:4">
      <c r="A37" s="32" t="s">
        <v>383</v>
      </c>
      <c r="B37" s="39">
        <v>19083.397587</v>
      </c>
      <c r="C37" s="32" t="s">
        <v>384</v>
      </c>
      <c r="D37" s="21">
        <v>19083.397587</v>
      </c>
    </row>
    <row r="38" ht="14.3" customHeight="true" spans="1:3">
      <c r="A38" s="7" t="s">
        <v>385</v>
      </c>
      <c r="B38" s="7"/>
      <c r="C38" s="7"/>
    </row>
  </sheetData>
  <mergeCells count="5">
    <mergeCell ref="A2:D2"/>
    <mergeCell ref="A3:C3"/>
    <mergeCell ref="A4:B4"/>
    <mergeCell ref="C4:D4"/>
    <mergeCell ref="A38:C38"/>
  </mergeCells>
  <printOptions horizontalCentered="true"/>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3"/>
  <sheetViews>
    <sheetView workbookViewId="0">
      <pane ySplit="6" topLeftCell="A7" activePane="bottomLeft" state="frozen"/>
      <selection/>
      <selection pane="bottomLeft" activeCell="H132" sqref="A4:H132"/>
    </sheetView>
  </sheetViews>
  <sheetFormatPr defaultColWidth="10" defaultRowHeight="13.5" outlineLevelCol="7"/>
  <cols>
    <col min="1" max="1" width="16.25" customWidth="true"/>
    <col min="2" max="2" width="26.4583333333333" customWidth="true"/>
    <col min="3" max="8" width="10" customWidth="true"/>
    <col min="9" max="9" width="9.76666666666667" customWidth="true"/>
  </cols>
  <sheetData>
    <row r="1" ht="14.3" customHeight="true" spans="1:8">
      <c r="A1" s="1"/>
      <c r="H1" s="8" t="s">
        <v>386</v>
      </c>
    </row>
    <row r="2" ht="37.65" customHeight="true" spans="1:8">
      <c r="A2" s="2" t="s">
        <v>387</v>
      </c>
      <c r="B2" s="2"/>
      <c r="C2" s="2"/>
      <c r="D2" s="2"/>
      <c r="E2" s="2"/>
      <c r="F2" s="2"/>
      <c r="G2" s="2"/>
      <c r="H2" s="2"/>
    </row>
    <row r="3" ht="21.1" customHeight="true" spans="1:8">
      <c r="A3" s="3" t="s">
        <v>57</v>
      </c>
      <c r="B3" s="3"/>
      <c r="C3" s="3"/>
      <c r="D3" s="3"/>
      <c r="E3" s="3"/>
      <c r="F3" s="3"/>
      <c r="G3" s="3"/>
      <c r="H3" s="8" t="s">
        <v>58</v>
      </c>
    </row>
    <row r="4" ht="21.85" customHeight="true" spans="1:8">
      <c r="A4" s="4" t="s">
        <v>187</v>
      </c>
      <c r="B4" s="4" t="s">
        <v>188</v>
      </c>
      <c r="C4" s="4" t="s">
        <v>152</v>
      </c>
      <c r="D4" s="4" t="s">
        <v>189</v>
      </c>
      <c r="E4" s="4"/>
      <c r="F4" s="4"/>
      <c r="G4" s="4"/>
      <c r="H4" s="4" t="s">
        <v>190</v>
      </c>
    </row>
    <row r="5" ht="22.6" customHeight="true" spans="1:8">
      <c r="A5" s="4"/>
      <c r="B5" s="4"/>
      <c r="C5" s="4"/>
      <c r="D5" s="4" t="s">
        <v>154</v>
      </c>
      <c r="E5" s="4" t="s">
        <v>388</v>
      </c>
      <c r="F5" s="4"/>
      <c r="G5" s="4" t="s">
        <v>389</v>
      </c>
      <c r="H5" s="4"/>
    </row>
    <row r="6" ht="30.9" customHeight="true" spans="1:8">
      <c r="A6" s="4"/>
      <c r="B6" s="4"/>
      <c r="C6" s="4"/>
      <c r="D6" s="4"/>
      <c r="E6" s="4" t="s">
        <v>340</v>
      </c>
      <c r="F6" s="4" t="s">
        <v>285</v>
      </c>
      <c r="G6" s="4"/>
      <c r="H6" s="4"/>
    </row>
    <row r="7" ht="21.35" customHeight="true" spans="1:8">
      <c r="A7" s="28"/>
      <c r="B7" s="20" t="s">
        <v>152</v>
      </c>
      <c r="C7" s="39">
        <v>19083.397587</v>
      </c>
      <c r="D7" s="39">
        <v>12455.13</v>
      </c>
      <c r="E7" s="39">
        <v>9817.44</v>
      </c>
      <c r="F7" s="39">
        <v>1110.19</v>
      </c>
      <c r="G7" s="39">
        <v>1527.5</v>
      </c>
      <c r="H7" s="39">
        <v>6628.267587</v>
      </c>
    </row>
    <row r="8" ht="21.35" customHeight="true" spans="1:8">
      <c r="A8" s="33" t="s">
        <v>3</v>
      </c>
      <c r="B8" s="19" t="s">
        <v>5</v>
      </c>
      <c r="C8" s="39">
        <v>19083.397587</v>
      </c>
      <c r="D8" s="39">
        <v>12455.13</v>
      </c>
      <c r="E8" s="39">
        <v>9817.44</v>
      </c>
      <c r="F8" s="39">
        <v>1110.19</v>
      </c>
      <c r="G8" s="39">
        <v>1527.5</v>
      </c>
      <c r="H8" s="39">
        <v>6628.267587</v>
      </c>
    </row>
    <row r="9" ht="21.35" customHeight="true" spans="1:8">
      <c r="A9" s="34" t="s">
        <v>169</v>
      </c>
      <c r="B9" s="35" t="s">
        <v>170</v>
      </c>
      <c r="C9" s="39">
        <v>6435.429575</v>
      </c>
      <c r="D9" s="39">
        <v>2904.24</v>
      </c>
      <c r="E9" s="39">
        <v>1809</v>
      </c>
      <c r="F9" s="39">
        <v>521</v>
      </c>
      <c r="G9" s="39">
        <v>574.24</v>
      </c>
      <c r="H9" s="39">
        <v>3531.189575</v>
      </c>
    </row>
    <row r="10" ht="21.35" customHeight="true" spans="1:8">
      <c r="A10" s="70" t="s">
        <v>390</v>
      </c>
      <c r="B10" s="5" t="s">
        <v>195</v>
      </c>
      <c r="C10" s="39">
        <v>5173.001555</v>
      </c>
      <c r="D10" s="39">
        <v>1833.24</v>
      </c>
      <c r="E10" s="39">
        <v>1274</v>
      </c>
      <c r="F10" s="39"/>
      <c r="G10" s="39">
        <v>559.24</v>
      </c>
      <c r="H10" s="39">
        <v>3339.761555</v>
      </c>
    </row>
    <row r="11" ht="21.35" customHeight="true" spans="1:8">
      <c r="A11" s="70" t="s">
        <v>391</v>
      </c>
      <c r="B11" s="5" t="s">
        <v>197</v>
      </c>
      <c r="C11" s="39">
        <v>5173.001555</v>
      </c>
      <c r="D11" s="39">
        <v>1833.24</v>
      </c>
      <c r="E11" s="39">
        <v>1274</v>
      </c>
      <c r="F11" s="39"/>
      <c r="G11" s="39">
        <v>559.24</v>
      </c>
      <c r="H11" s="39">
        <v>3339.761555</v>
      </c>
    </row>
    <row r="12" ht="21.35" customHeight="true" spans="1:8">
      <c r="A12" s="70" t="s">
        <v>392</v>
      </c>
      <c r="B12" s="5" t="s">
        <v>393</v>
      </c>
      <c r="C12" s="24">
        <v>1833.24</v>
      </c>
      <c r="D12" s="24">
        <v>1833.24</v>
      </c>
      <c r="E12" s="6">
        <v>1274</v>
      </c>
      <c r="F12" s="6"/>
      <c r="G12" s="6">
        <v>559.24</v>
      </c>
      <c r="H12" s="6"/>
    </row>
    <row r="13" ht="21.35" customHeight="true" spans="1:8">
      <c r="A13" s="70" t="s">
        <v>394</v>
      </c>
      <c r="B13" s="5" t="s">
        <v>395</v>
      </c>
      <c r="C13" s="24">
        <v>2195.412074</v>
      </c>
      <c r="D13" s="24"/>
      <c r="E13" s="6"/>
      <c r="F13" s="6"/>
      <c r="G13" s="6"/>
      <c r="H13" s="6">
        <v>2195.412074</v>
      </c>
    </row>
    <row r="14" ht="21.35" customHeight="true" spans="1:8">
      <c r="A14" s="70" t="s">
        <v>396</v>
      </c>
      <c r="B14" s="5" t="s">
        <v>397</v>
      </c>
      <c r="C14" s="24">
        <v>344.979492</v>
      </c>
      <c r="D14" s="24"/>
      <c r="E14" s="6"/>
      <c r="F14" s="6"/>
      <c r="G14" s="6"/>
      <c r="H14" s="6">
        <v>344.979492</v>
      </c>
    </row>
    <row r="15" ht="21.35" customHeight="true" spans="1:8">
      <c r="A15" s="70" t="s">
        <v>398</v>
      </c>
      <c r="B15" s="5" t="s">
        <v>399</v>
      </c>
      <c r="C15" s="24">
        <v>677.7</v>
      </c>
      <c r="D15" s="24"/>
      <c r="E15" s="6"/>
      <c r="F15" s="6"/>
      <c r="G15" s="6"/>
      <c r="H15" s="6">
        <v>677.7</v>
      </c>
    </row>
    <row r="16" ht="21.35" customHeight="true" spans="1:8">
      <c r="A16" s="70" t="s">
        <v>400</v>
      </c>
      <c r="B16" s="5" t="s">
        <v>401</v>
      </c>
      <c r="C16" s="24">
        <v>121.669989</v>
      </c>
      <c r="D16" s="24"/>
      <c r="E16" s="6"/>
      <c r="F16" s="6"/>
      <c r="G16" s="6"/>
      <c r="H16" s="6">
        <v>121.669989</v>
      </c>
    </row>
    <row r="17" ht="21.35" customHeight="true" spans="1:8">
      <c r="A17" s="70" t="s">
        <v>402</v>
      </c>
      <c r="B17" s="5" t="s">
        <v>209</v>
      </c>
      <c r="C17" s="39">
        <v>22.2788</v>
      </c>
      <c r="D17" s="39">
        <v>15</v>
      </c>
      <c r="E17" s="39"/>
      <c r="F17" s="39"/>
      <c r="G17" s="39">
        <v>15</v>
      </c>
      <c r="H17" s="39">
        <v>7.2788</v>
      </c>
    </row>
    <row r="18" ht="21.35" customHeight="true" spans="1:8">
      <c r="A18" s="70" t="s">
        <v>403</v>
      </c>
      <c r="B18" s="5" t="s">
        <v>211</v>
      </c>
      <c r="C18" s="39">
        <v>22.2788</v>
      </c>
      <c r="D18" s="39">
        <v>15</v>
      </c>
      <c r="E18" s="39"/>
      <c r="F18" s="39"/>
      <c r="G18" s="39">
        <v>15</v>
      </c>
      <c r="H18" s="39">
        <v>7.2788</v>
      </c>
    </row>
    <row r="19" ht="21.35" customHeight="true" spans="1:8">
      <c r="A19" s="70" t="s">
        <v>404</v>
      </c>
      <c r="B19" s="5" t="s">
        <v>405</v>
      </c>
      <c r="C19" s="24">
        <v>22.2788</v>
      </c>
      <c r="D19" s="24">
        <v>15</v>
      </c>
      <c r="E19" s="6"/>
      <c r="F19" s="6"/>
      <c r="G19" s="6">
        <v>15</v>
      </c>
      <c r="H19" s="6">
        <v>7.2788</v>
      </c>
    </row>
    <row r="20" ht="21.35" customHeight="true" spans="1:8">
      <c r="A20" s="70" t="s">
        <v>406</v>
      </c>
      <c r="B20" s="5" t="s">
        <v>215</v>
      </c>
      <c r="C20" s="39">
        <v>691</v>
      </c>
      <c r="D20" s="39">
        <v>691</v>
      </c>
      <c r="E20" s="39">
        <v>175</v>
      </c>
      <c r="F20" s="39">
        <v>516</v>
      </c>
      <c r="G20" s="39"/>
      <c r="H20" s="39"/>
    </row>
    <row r="21" ht="21.35" customHeight="true" spans="1:8">
      <c r="A21" s="70" t="s">
        <v>407</v>
      </c>
      <c r="B21" s="5" t="s">
        <v>217</v>
      </c>
      <c r="C21" s="39">
        <v>691</v>
      </c>
      <c r="D21" s="39">
        <v>691</v>
      </c>
      <c r="E21" s="39">
        <v>175</v>
      </c>
      <c r="F21" s="39">
        <v>516</v>
      </c>
      <c r="G21" s="39"/>
      <c r="H21" s="39"/>
    </row>
    <row r="22" ht="21.35" customHeight="true" spans="1:8">
      <c r="A22" s="70" t="s">
        <v>408</v>
      </c>
      <c r="B22" s="5" t="s">
        <v>409</v>
      </c>
      <c r="C22" s="24">
        <v>512</v>
      </c>
      <c r="D22" s="24">
        <v>512</v>
      </c>
      <c r="E22" s="6"/>
      <c r="F22" s="6">
        <v>512</v>
      </c>
      <c r="G22" s="6"/>
      <c r="H22" s="6"/>
    </row>
    <row r="23" ht="21.35" customHeight="true" spans="1:8">
      <c r="A23" s="70" t="s">
        <v>410</v>
      </c>
      <c r="B23" s="5" t="s">
        <v>411</v>
      </c>
      <c r="C23" s="24">
        <v>175</v>
      </c>
      <c r="D23" s="24">
        <v>175</v>
      </c>
      <c r="E23" s="6">
        <v>175</v>
      </c>
      <c r="F23" s="6"/>
      <c r="G23" s="6"/>
      <c r="H23" s="6"/>
    </row>
    <row r="24" ht="21.35" customHeight="true" spans="1:8">
      <c r="A24" s="70" t="s">
        <v>412</v>
      </c>
      <c r="B24" s="5" t="s">
        <v>413</v>
      </c>
      <c r="C24" s="24">
        <v>4</v>
      </c>
      <c r="D24" s="24">
        <v>4</v>
      </c>
      <c r="E24" s="6"/>
      <c r="F24" s="6">
        <v>4</v>
      </c>
      <c r="G24" s="6"/>
      <c r="H24" s="6"/>
    </row>
    <row r="25" ht="21.35" customHeight="true" spans="1:8">
      <c r="A25" s="70" t="s">
        <v>414</v>
      </c>
      <c r="B25" s="5" t="s">
        <v>225</v>
      </c>
      <c r="C25" s="39">
        <v>354.14922</v>
      </c>
      <c r="D25" s="39">
        <v>200</v>
      </c>
      <c r="E25" s="39">
        <v>195</v>
      </c>
      <c r="F25" s="39">
        <v>5</v>
      </c>
      <c r="G25" s="39"/>
      <c r="H25" s="39">
        <v>154.14922</v>
      </c>
    </row>
    <row r="26" ht="21.35" customHeight="true" spans="1:8">
      <c r="A26" s="70" t="s">
        <v>415</v>
      </c>
      <c r="B26" s="5" t="s">
        <v>227</v>
      </c>
      <c r="C26" s="39">
        <v>200</v>
      </c>
      <c r="D26" s="39">
        <v>200</v>
      </c>
      <c r="E26" s="39">
        <v>195</v>
      </c>
      <c r="F26" s="39">
        <v>5</v>
      </c>
      <c r="G26" s="39"/>
      <c r="H26" s="39"/>
    </row>
    <row r="27" ht="21.35" customHeight="true" spans="1:8">
      <c r="A27" s="70" t="s">
        <v>416</v>
      </c>
      <c r="B27" s="5" t="s">
        <v>417</v>
      </c>
      <c r="C27" s="24">
        <v>110</v>
      </c>
      <c r="D27" s="24">
        <v>110</v>
      </c>
      <c r="E27" s="6">
        <v>105</v>
      </c>
      <c r="F27" s="6">
        <v>5</v>
      </c>
      <c r="G27" s="6"/>
      <c r="H27" s="6"/>
    </row>
    <row r="28" ht="21.35" customHeight="true" spans="1:8">
      <c r="A28" s="70" t="s">
        <v>418</v>
      </c>
      <c r="B28" s="5" t="s">
        <v>419</v>
      </c>
      <c r="C28" s="24">
        <v>90</v>
      </c>
      <c r="D28" s="24">
        <v>90</v>
      </c>
      <c r="E28" s="6">
        <v>90</v>
      </c>
      <c r="F28" s="6"/>
      <c r="G28" s="6"/>
      <c r="H28" s="6"/>
    </row>
    <row r="29" ht="21.35" customHeight="true" spans="1:8">
      <c r="A29" s="70" t="s">
        <v>420</v>
      </c>
      <c r="B29" s="5" t="s">
        <v>233</v>
      </c>
      <c r="C29" s="39">
        <v>154.14922</v>
      </c>
      <c r="D29" s="39"/>
      <c r="E29" s="39"/>
      <c r="F29" s="39"/>
      <c r="G29" s="39"/>
      <c r="H29" s="39">
        <v>154.14922</v>
      </c>
    </row>
    <row r="30" ht="21.35" customHeight="true" spans="1:8">
      <c r="A30" s="70" t="s">
        <v>421</v>
      </c>
      <c r="B30" s="5" t="s">
        <v>422</v>
      </c>
      <c r="C30" s="24">
        <v>154.14922</v>
      </c>
      <c r="D30" s="24"/>
      <c r="E30" s="6"/>
      <c r="F30" s="6"/>
      <c r="G30" s="6"/>
      <c r="H30" s="6">
        <v>154.14922</v>
      </c>
    </row>
    <row r="31" ht="21.35" customHeight="true" spans="1:8">
      <c r="A31" s="70" t="s">
        <v>423</v>
      </c>
      <c r="B31" s="5" t="s">
        <v>237</v>
      </c>
      <c r="C31" s="39">
        <v>30</v>
      </c>
      <c r="D31" s="39"/>
      <c r="E31" s="39"/>
      <c r="F31" s="39"/>
      <c r="G31" s="39"/>
      <c r="H31" s="39">
        <v>30</v>
      </c>
    </row>
    <row r="32" ht="21.35" customHeight="true" spans="1:8">
      <c r="A32" s="70" t="s">
        <v>420</v>
      </c>
      <c r="B32" s="5" t="s">
        <v>239</v>
      </c>
      <c r="C32" s="39">
        <v>30</v>
      </c>
      <c r="D32" s="39"/>
      <c r="E32" s="39"/>
      <c r="F32" s="39"/>
      <c r="G32" s="39"/>
      <c r="H32" s="39">
        <v>30</v>
      </c>
    </row>
    <row r="33" ht="21.35" customHeight="true" spans="1:8">
      <c r="A33" s="70" t="s">
        <v>424</v>
      </c>
      <c r="B33" s="5" t="s">
        <v>425</v>
      </c>
      <c r="C33" s="24">
        <v>30</v>
      </c>
      <c r="D33" s="24"/>
      <c r="E33" s="6"/>
      <c r="F33" s="6"/>
      <c r="G33" s="6"/>
      <c r="H33" s="6">
        <v>30</v>
      </c>
    </row>
    <row r="34" ht="21.35" customHeight="true" spans="1:8">
      <c r="A34" s="70" t="s">
        <v>426</v>
      </c>
      <c r="B34" s="5" t="s">
        <v>243</v>
      </c>
      <c r="C34" s="39">
        <v>165</v>
      </c>
      <c r="D34" s="39">
        <v>165</v>
      </c>
      <c r="E34" s="39">
        <v>165</v>
      </c>
      <c r="F34" s="39"/>
      <c r="G34" s="39"/>
      <c r="H34" s="39"/>
    </row>
    <row r="35" ht="21.35" customHeight="true" spans="1:8">
      <c r="A35" s="70" t="s">
        <v>427</v>
      </c>
      <c r="B35" s="5" t="s">
        <v>245</v>
      </c>
      <c r="C35" s="39">
        <v>165</v>
      </c>
      <c r="D35" s="39">
        <v>165</v>
      </c>
      <c r="E35" s="39">
        <v>165</v>
      </c>
      <c r="F35" s="39"/>
      <c r="G35" s="39"/>
      <c r="H35" s="39"/>
    </row>
    <row r="36" ht="21.35" customHeight="true" spans="1:8">
      <c r="A36" s="70" t="s">
        <v>428</v>
      </c>
      <c r="B36" s="5" t="s">
        <v>429</v>
      </c>
      <c r="C36" s="24">
        <v>165</v>
      </c>
      <c r="D36" s="24">
        <v>165</v>
      </c>
      <c r="E36" s="6">
        <v>165</v>
      </c>
      <c r="F36" s="6"/>
      <c r="G36" s="6"/>
      <c r="H36" s="6"/>
    </row>
    <row r="37" ht="21.35" customHeight="true" spans="1:8">
      <c r="A37" s="34" t="s">
        <v>171</v>
      </c>
      <c r="B37" s="35" t="s">
        <v>172</v>
      </c>
      <c r="C37" s="39">
        <v>3429.53</v>
      </c>
      <c r="D37" s="39">
        <v>2025.84</v>
      </c>
      <c r="E37" s="39">
        <v>1758.84</v>
      </c>
      <c r="F37" s="39">
        <v>190</v>
      </c>
      <c r="G37" s="39">
        <v>77</v>
      </c>
      <c r="H37" s="39">
        <v>1403.69</v>
      </c>
    </row>
    <row r="38" ht="21.35" customHeight="true" spans="1:8">
      <c r="A38" s="70" t="s">
        <v>390</v>
      </c>
      <c r="B38" s="5" t="s">
        <v>195</v>
      </c>
      <c r="C38" s="39">
        <v>1508.84</v>
      </c>
      <c r="D38" s="39">
        <v>1508.84</v>
      </c>
      <c r="E38" s="39">
        <v>1433.84</v>
      </c>
      <c r="F38" s="39"/>
      <c r="G38" s="39">
        <v>75</v>
      </c>
      <c r="H38" s="39"/>
    </row>
    <row r="39" ht="21.35" customHeight="true" spans="1:8">
      <c r="A39" s="70" t="s">
        <v>391</v>
      </c>
      <c r="B39" s="5" t="s">
        <v>197</v>
      </c>
      <c r="C39" s="39">
        <v>1508.84</v>
      </c>
      <c r="D39" s="39">
        <v>1508.84</v>
      </c>
      <c r="E39" s="39">
        <v>1433.84</v>
      </c>
      <c r="F39" s="39"/>
      <c r="G39" s="39">
        <v>75</v>
      </c>
      <c r="H39" s="39"/>
    </row>
    <row r="40" ht="21.35" customHeight="true" spans="1:8">
      <c r="A40" s="70" t="s">
        <v>396</v>
      </c>
      <c r="B40" s="5" t="s">
        <v>397</v>
      </c>
      <c r="C40" s="24">
        <v>1508.84</v>
      </c>
      <c r="D40" s="24">
        <v>1508.84</v>
      </c>
      <c r="E40" s="6">
        <v>1433.84</v>
      </c>
      <c r="F40" s="6"/>
      <c r="G40" s="6">
        <v>75</v>
      </c>
      <c r="H40" s="6"/>
    </row>
    <row r="41" ht="21.35" customHeight="true" spans="1:8">
      <c r="A41" s="70" t="s">
        <v>402</v>
      </c>
      <c r="B41" s="5" t="s">
        <v>209</v>
      </c>
      <c r="C41" s="39">
        <v>296.69</v>
      </c>
      <c r="D41" s="39">
        <v>2</v>
      </c>
      <c r="E41" s="39"/>
      <c r="F41" s="39"/>
      <c r="G41" s="39">
        <v>2</v>
      </c>
      <c r="H41" s="39">
        <v>294.69</v>
      </c>
    </row>
    <row r="42" ht="21.35" customHeight="true" spans="1:8">
      <c r="A42" s="70" t="s">
        <v>427</v>
      </c>
      <c r="B42" s="5" t="s">
        <v>249</v>
      </c>
      <c r="C42" s="39">
        <v>294.69</v>
      </c>
      <c r="D42" s="39"/>
      <c r="E42" s="39"/>
      <c r="F42" s="39"/>
      <c r="G42" s="39"/>
      <c r="H42" s="39">
        <v>294.69</v>
      </c>
    </row>
    <row r="43" ht="21.35" customHeight="true" spans="1:8">
      <c r="A43" s="70" t="s">
        <v>430</v>
      </c>
      <c r="B43" s="5" t="s">
        <v>431</v>
      </c>
      <c r="C43" s="24">
        <v>294.69</v>
      </c>
      <c r="D43" s="24"/>
      <c r="E43" s="6"/>
      <c r="F43" s="6"/>
      <c r="G43" s="6"/>
      <c r="H43" s="6">
        <v>294.69</v>
      </c>
    </row>
    <row r="44" ht="21.35" customHeight="true" spans="1:8">
      <c r="A44" s="70" t="s">
        <v>403</v>
      </c>
      <c r="B44" s="5" t="s">
        <v>211</v>
      </c>
      <c r="C44" s="39">
        <v>2</v>
      </c>
      <c r="D44" s="39">
        <v>2</v>
      </c>
      <c r="E44" s="39"/>
      <c r="F44" s="39"/>
      <c r="G44" s="39">
        <v>2</v>
      </c>
      <c r="H44" s="39"/>
    </row>
    <row r="45" ht="21.35" customHeight="true" spans="1:8">
      <c r="A45" s="70" t="s">
        <v>404</v>
      </c>
      <c r="B45" s="5" t="s">
        <v>405</v>
      </c>
      <c r="C45" s="24">
        <v>2</v>
      </c>
      <c r="D45" s="24">
        <v>2</v>
      </c>
      <c r="E45" s="6"/>
      <c r="F45" s="6"/>
      <c r="G45" s="6">
        <v>2</v>
      </c>
      <c r="H45" s="6"/>
    </row>
    <row r="46" ht="21.35" customHeight="true" spans="1:8">
      <c r="A46" s="70" t="s">
        <v>406</v>
      </c>
      <c r="B46" s="5" t="s">
        <v>215</v>
      </c>
      <c r="C46" s="39">
        <v>1479</v>
      </c>
      <c r="D46" s="39">
        <v>370</v>
      </c>
      <c r="E46" s="39">
        <v>180</v>
      </c>
      <c r="F46" s="39">
        <v>190</v>
      </c>
      <c r="G46" s="39"/>
      <c r="H46" s="39">
        <v>1109</v>
      </c>
    </row>
    <row r="47" ht="21.35" customHeight="true" spans="1:8">
      <c r="A47" s="70" t="s">
        <v>407</v>
      </c>
      <c r="B47" s="5" t="s">
        <v>217</v>
      </c>
      <c r="C47" s="39">
        <v>370</v>
      </c>
      <c r="D47" s="39">
        <v>370</v>
      </c>
      <c r="E47" s="39">
        <v>180</v>
      </c>
      <c r="F47" s="39">
        <v>190</v>
      </c>
      <c r="G47" s="39"/>
      <c r="H47" s="39"/>
    </row>
    <row r="48" ht="21.35" customHeight="true" spans="1:8">
      <c r="A48" s="70" t="s">
        <v>432</v>
      </c>
      <c r="B48" s="5" t="s">
        <v>433</v>
      </c>
      <c r="C48" s="24">
        <v>190</v>
      </c>
      <c r="D48" s="24">
        <v>190</v>
      </c>
      <c r="E48" s="6"/>
      <c r="F48" s="6">
        <v>190</v>
      </c>
      <c r="G48" s="6"/>
      <c r="H48" s="6"/>
    </row>
    <row r="49" ht="21.35" customHeight="true" spans="1:8">
      <c r="A49" s="70" t="s">
        <v>410</v>
      </c>
      <c r="B49" s="5" t="s">
        <v>411</v>
      </c>
      <c r="C49" s="24">
        <v>120</v>
      </c>
      <c r="D49" s="24">
        <v>120</v>
      </c>
      <c r="E49" s="6">
        <v>120</v>
      </c>
      <c r="F49" s="6"/>
      <c r="G49" s="6"/>
      <c r="H49" s="6"/>
    </row>
    <row r="50" ht="21.35" customHeight="true" spans="1:8">
      <c r="A50" s="70" t="s">
        <v>434</v>
      </c>
      <c r="B50" s="5" t="s">
        <v>435</v>
      </c>
      <c r="C50" s="24">
        <v>60</v>
      </c>
      <c r="D50" s="24">
        <v>60</v>
      </c>
      <c r="E50" s="6">
        <v>60</v>
      </c>
      <c r="F50" s="6"/>
      <c r="G50" s="6"/>
      <c r="H50" s="6"/>
    </row>
    <row r="51" ht="21.35" customHeight="true" spans="1:8">
      <c r="A51" s="70" t="s">
        <v>420</v>
      </c>
      <c r="B51" s="5" t="s">
        <v>257</v>
      </c>
      <c r="C51" s="39">
        <v>1109</v>
      </c>
      <c r="D51" s="39"/>
      <c r="E51" s="39"/>
      <c r="F51" s="39"/>
      <c r="G51" s="39"/>
      <c r="H51" s="39">
        <v>1109</v>
      </c>
    </row>
    <row r="52" ht="21.35" customHeight="true" spans="1:8">
      <c r="A52" s="70" t="s">
        <v>436</v>
      </c>
      <c r="B52" s="5" t="s">
        <v>437</v>
      </c>
      <c r="C52" s="24">
        <v>1109</v>
      </c>
      <c r="D52" s="24"/>
      <c r="E52" s="6"/>
      <c r="F52" s="6"/>
      <c r="G52" s="6"/>
      <c r="H52" s="6">
        <v>1109</v>
      </c>
    </row>
    <row r="53" ht="21.35" customHeight="true" spans="1:8">
      <c r="A53" s="70" t="s">
        <v>426</v>
      </c>
      <c r="B53" s="5" t="s">
        <v>243</v>
      </c>
      <c r="C53" s="39">
        <v>145</v>
      </c>
      <c r="D53" s="39">
        <v>145</v>
      </c>
      <c r="E53" s="39">
        <v>145</v>
      </c>
      <c r="F53" s="39"/>
      <c r="G53" s="39"/>
      <c r="H53" s="39"/>
    </row>
    <row r="54" ht="21.35" customHeight="true" spans="1:8">
      <c r="A54" s="70" t="s">
        <v>427</v>
      </c>
      <c r="B54" s="5" t="s">
        <v>245</v>
      </c>
      <c r="C54" s="39">
        <v>145</v>
      </c>
      <c r="D54" s="39">
        <v>145</v>
      </c>
      <c r="E54" s="39">
        <v>145</v>
      </c>
      <c r="F54" s="39"/>
      <c r="G54" s="39"/>
      <c r="H54" s="39"/>
    </row>
    <row r="55" ht="21.35" customHeight="true" spans="1:8">
      <c r="A55" s="70" t="s">
        <v>428</v>
      </c>
      <c r="B55" s="5" t="s">
        <v>429</v>
      </c>
      <c r="C55" s="24">
        <v>145</v>
      </c>
      <c r="D55" s="24">
        <v>145</v>
      </c>
      <c r="E55" s="6">
        <v>145</v>
      </c>
      <c r="F55" s="6"/>
      <c r="G55" s="6"/>
      <c r="H55" s="6"/>
    </row>
    <row r="56" ht="21.35" customHeight="true" spans="1:8">
      <c r="A56" s="34" t="s">
        <v>173</v>
      </c>
      <c r="B56" s="35" t="s">
        <v>174</v>
      </c>
      <c r="C56" s="39">
        <v>1482.558907</v>
      </c>
      <c r="D56" s="39">
        <v>1475.51</v>
      </c>
      <c r="E56" s="39">
        <v>1204.83</v>
      </c>
      <c r="F56" s="39">
        <v>193</v>
      </c>
      <c r="G56" s="39">
        <v>77.68</v>
      </c>
      <c r="H56" s="39">
        <v>7.048907</v>
      </c>
    </row>
    <row r="57" ht="21.35" customHeight="true" spans="1:8">
      <c r="A57" s="70" t="s">
        <v>390</v>
      </c>
      <c r="B57" s="5" t="s">
        <v>195</v>
      </c>
      <c r="C57" s="39">
        <v>1061.35</v>
      </c>
      <c r="D57" s="39">
        <v>1061.35</v>
      </c>
      <c r="E57" s="39">
        <v>983.67</v>
      </c>
      <c r="F57" s="39">
        <v>3</v>
      </c>
      <c r="G57" s="39">
        <v>74.68</v>
      </c>
      <c r="H57" s="39"/>
    </row>
    <row r="58" ht="21.35" customHeight="true" spans="1:8">
      <c r="A58" s="70" t="s">
        <v>391</v>
      </c>
      <c r="B58" s="5" t="s">
        <v>197</v>
      </c>
      <c r="C58" s="39">
        <v>1061.35</v>
      </c>
      <c r="D58" s="39">
        <v>1061.35</v>
      </c>
      <c r="E58" s="39">
        <v>983.67</v>
      </c>
      <c r="F58" s="39">
        <v>3</v>
      </c>
      <c r="G58" s="39">
        <v>74.68</v>
      </c>
      <c r="H58" s="39"/>
    </row>
    <row r="59" ht="21.35" customHeight="true" spans="1:8">
      <c r="A59" s="70" t="s">
        <v>396</v>
      </c>
      <c r="B59" s="5" t="s">
        <v>397</v>
      </c>
      <c r="C59" s="24">
        <v>1061.35</v>
      </c>
      <c r="D59" s="24">
        <v>1061.35</v>
      </c>
      <c r="E59" s="6">
        <v>983.67</v>
      </c>
      <c r="F59" s="6">
        <v>3</v>
      </c>
      <c r="G59" s="6">
        <v>74.68</v>
      </c>
      <c r="H59" s="6"/>
    </row>
    <row r="60" ht="21.35" customHeight="true" spans="1:8">
      <c r="A60" s="70" t="s">
        <v>402</v>
      </c>
      <c r="B60" s="5" t="s">
        <v>209</v>
      </c>
      <c r="C60" s="39">
        <v>10.048907</v>
      </c>
      <c r="D60" s="39">
        <v>3</v>
      </c>
      <c r="E60" s="39"/>
      <c r="F60" s="39"/>
      <c r="G60" s="39">
        <v>3</v>
      </c>
      <c r="H60" s="39">
        <v>7.048907</v>
      </c>
    </row>
    <row r="61" ht="21.35" customHeight="true" spans="1:8">
      <c r="A61" s="70" t="s">
        <v>427</v>
      </c>
      <c r="B61" s="5" t="s">
        <v>249</v>
      </c>
      <c r="C61" s="39">
        <v>7.048907</v>
      </c>
      <c r="D61" s="39"/>
      <c r="E61" s="39"/>
      <c r="F61" s="39"/>
      <c r="G61" s="39"/>
      <c r="H61" s="39">
        <v>7.048907</v>
      </c>
    </row>
    <row r="62" ht="21.35" customHeight="true" spans="1:8">
      <c r="A62" s="70" t="s">
        <v>430</v>
      </c>
      <c r="B62" s="5" t="s">
        <v>431</v>
      </c>
      <c r="C62" s="24">
        <v>7.048907</v>
      </c>
      <c r="D62" s="24"/>
      <c r="E62" s="6"/>
      <c r="F62" s="6"/>
      <c r="G62" s="6"/>
      <c r="H62" s="6">
        <v>7.048907</v>
      </c>
    </row>
    <row r="63" ht="21.35" customHeight="true" spans="1:8">
      <c r="A63" s="70" t="s">
        <v>403</v>
      </c>
      <c r="B63" s="5" t="s">
        <v>211</v>
      </c>
      <c r="C63" s="39">
        <v>3</v>
      </c>
      <c r="D63" s="39">
        <v>3</v>
      </c>
      <c r="E63" s="39"/>
      <c r="F63" s="39"/>
      <c r="G63" s="39">
        <v>3</v>
      </c>
      <c r="H63" s="39"/>
    </row>
    <row r="64" ht="21.35" customHeight="true" spans="1:8">
      <c r="A64" s="70" t="s">
        <v>404</v>
      </c>
      <c r="B64" s="5" t="s">
        <v>405</v>
      </c>
      <c r="C64" s="24">
        <v>3</v>
      </c>
      <c r="D64" s="24">
        <v>3</v>
      </c>
      <c r="E64" s="6"/>
      <c r="F64" s="6"/>
      <c r="G64" s="6">
        <v>3</v>
      </c>
      <c r="H64" s="6"/>
    </row>
    <row r="65" ht="21.35" customHeight="true" spans="1:8">
      <c r="A65" s="70" t="s">
        <v>406</v>
      </c>
      <c r="B65" s="5" t="s">
        <v>215</v>
      </c>
      <c r="C65" s="39">
        <v>328</v>
      </c>
      <c r="D65" s="39">
        <v>328</v>
      </c>
      <c r="E65" s="39">
        <v>138</v>
      </c>
      <c r="F65" s="39">
        <v>190</v>
      </c>
      <c r="G65" s="39"/>
      <c r="H65" s="39"/>
    </row>
    <row r="66" ht="21.35" customHeight="true" spans="1:8">
      <c r="A66" s="70" t="s">
        <v>407</v>
      </c>
      <c r="B66" s="5" t="s">
        <v>217</v>
      </c>
      <c r="C66" s="39">
        <v>328</v>
      </c>
      <c r="D66" s="39">
        <v>328</v>
      </c>
      <c r="E66" s="39">
        <v>138</v>
      </c>
      <c r="F66" s="39">
        <v>190</v>
      </c>
      <c r="G66" s="39"/>
      <c r="H66" s="39"/>
    </row>
    <row r="67" ht="21.35" customHeight="true" spans="1:8">
      <c r="A67" s="70" t="s">
        <v>432</v>
      </c>
      <c r="B67" s="5" t="s">
        <v>433</v>
      </c>
      <c r="C67" s="24">
        <v>190</v>
      </c>
      <c r="D67" s="24">
        <v>190</v>
      </c>
      <c r="E67" s="6"/>
      <c r="F67" s="6">
        <v>190</v>
      </c>
      <c r="G67" s="6"/>
      <c r="H67" s="6"/>
    </row>
    <row r="68" ht="21.35" customHeight="true" spans="1:8">
      <c r="A68" s="70" t="s">
        <v>410</v>
      </c>
      <c r="B68" s="5" t="s">
        <v>411</v>
      </c>
      <c r="C68" s="24">
        <v>92</v>
      </c>
      <c r="D68" s="24">
        <v>92</v>
      </c>
      <c r="E68" s="6">
        <v>92</v>
      </c>
      <c r="F68" s="6"/>
      <c r="G68" s="6"/>
      <c r="H68" s="6"/>
    </row>
    <row r="69" ht="21.35" customHeight="true" spans="1:8">
      <c r="A69" s="70" t="s">
        <v>434</v>
      </c>
      <c r="B69" s="5" t="s">
        <v>435</v>
      </c>
      <c r="C69" s="24">
        <v>46</v>
      </c>
      <c r="D69" s="24">
        <v>46</v>
      </c>
      <c r="E69" s="6">
        <v>46</v>
      </c>
      <c r="F69" s="6"/>
      <c r="G69" s="6"/>
      <c r="H69" s="6"/>
    </row>
    <row r="70" ht="21.35" customHeight="true" spans="1:8">
      <c r="A70" s="70" t="s">
        <v>426</v>
      </c>
      <c r="B70" s="5" t="s">
        <v>243</v>
      </c>
      <c r="C70" s="39">
        <v>83.16</v>
      </c>
      <c r="D70" s="39">
        <v>83.16</v>
      </c>
      <c r="E70" s="39">
        <v>83.16</v>
      </c>
      <c r="F70" s="39"/>
      <c r="G70" s="39"/>
      <c r="H70" s="39"/>
    </row>
    <row r="71" ht="21.35" customHeight="true" spans="1:8">
      <c r="A71" s="70" t="s">
        <v>427</v>
      </c>
      <c r="B71" s="5" t="s">
        <v>245</v>
      </c>
      <c r="C71" s="39">
        <v>83.16</v>
      </c>
      <c r="D71" s="39">
        <v>83.16</v>
      </c>
      <c r="E71" s="39">
        <v>83.16</v>
      </c>
      <c r="F71" s="39"/>
      <c r="G71" s="39"/>
      <c r="H71" s="39"/>
    </row>
    <row r="72" ht="21.35" customHeight="true" spans="1:8">
      <c r="A72" s="70" t="s">
        <v>428</v>
      </c>
      <c r="B72" s="5" t="s">
        <v>429</v>
      </c>
      <c r="C72" s="24">
        <v>83.16</v>
      </c>
      <c r="D72" s="24">
        <v>83.16</v>
      </c>
      <c r="E72" s="6">
        <v>83.16</v>
      </c>
      <c r="F72" s="6"/>
      <c r="G72" s="6"/>
      <c r="H72" s="6"/>
    </row>
    <row r="73" ht="21.35" customHeight="true" spans="1:8">
      <c r="A73" s="34" t="s">
        <v>175</v>
      </c>
      <c r="B73" s="35" t="s">
        <v>176</v>
      </c>
      <c r="C73" s="39">
        <v>1583.86</v>
      </c>
      <c r="D73" s="39">
        <v>903.63</v>
      </c>
      <c r="E73" s="39">
        <v>271.48</v>
      </c>
      <c r="F73" s="39">
        <v>11.61</v>
      </c>
      <c r="G73" s="39">
        <v>620.54</v>
      </c>
      <c r="H73" s="39">
        <v>680.23</v>
      </c>
    </row>
    <row r="74" ht="21.35" customHeight="true" spans="1:8">
      <c r="A74" s="70" t="s">
        <v>390</v>
      </c>
      <c r="B74" s="5" t="s">
        <v>195</v>
      </c>
      <c r="C74" s="39">
        <v>1515.77</v>
      </c>
      <c r="D74" s="39">
        <v>835.54</v>
      </c>
      <c r="E74" s="39">
        <v>214.8</v>
      </c>
      <c r="F74" s="39">
        <v>0.2</v>
      </c>
      <c r="G74" s="39">
        <v>620.54</v>
      </c>
      <c r="H74" s="39">
        <v>680.23</v>
      </c>
    </row>
    <row r="75" ht="21.35" customHeight="true" spans="1:8">
      <c r="A75" s="70" t="s">
        <v>391</v>
      </c>
      <c r="B75" s="5" t="s">
        <v>197</v>
      </c>
      <c r="C75" s="39">
        <v>1515.77</v>
      </c>
      <c r="D75" s="39">
        <v>835.54</v>
      </c>
      <c r="E75" s="39">
        <v>214.8</v>
      </c>
      <c r="F75" s="39">
        <v>0.2</v>
      </c>
      <c r="G75" s="39">
        <v>620.54</v>
      </c>
      <c r="H75" s="39">
        <v>680.23</v>
      </c>
    </row>
    <row r="76" ht="21.35" customHeight="true" spans="1:8">
      <c r="A76" s="70" t="s">
        <v>438</v>
      </c>
      <c r="B76" s="5" t="s">
        <v>439</v>
      </c>
      <c r="C76" s="24">
        <v>835.54</v>
      </c>
      <c r="D76" s="24">
        <v>835.54</v>
      </c>
      <c r="E76" s="6">
        <v>214.8</v>
      </c>
      <c r="F76" s="6">
        <v>0.2</v>
      </c>
      <c r="G76" s="6">
        <v>620.54</v>
      </c>
      <c r="H76" s="6"/>
    </row>
    <row r="77" ht="21.35" customHeight="true" spans="1:8">
      <c r="A77" s="70" t="s">
        <v>400</v>
      </c>
      <c r="B77" s="5" t="s">
        <v>401</v>
      </c>
      <c r="C77" s="24">
        <v>680.23</v>
      </c>
      <c r="D77" s="24"/>
      <c r="E77" s="6"/>
      <c r="F77" s="6"/>
      <c r="G77" s="6"/>
      <c r="H77" s="6">
        <v>680.23</v>
      </c>
    </row>
    <row r="78" ht="21.35" customHeight="true" spans="1:8">
      <c r="A78" s="70" t="s">
        <v>406</v>
      </c>
      <c r="B78" s="5" t="s">
        <v>215</v>
      </c>
      <c r="C78" s="39">
        <v>40.32</v>
      </c>
      <c r="D78" s="39">
        <v>40.32</v>
      </c>
      <c r="E78" s="39">
        <v>28.91</v>
      </c>
      <c r="F78" s="39">
        <v>11.41</v>
      </c>
      <c r="G78" s="39"/>
      <c r="H78" s="39"/>
    </row>
    <row r="79" ht="21.35" customHeight="true" spans="1:8">
      <c r="A79" s="70" t="s">
        <v>407</v>
      </c>
      <c r="B79" s="5" t="s">
        <v>217</v>
      </c>
      <c r="C79" s="39">
        <v>40.32</v>
      </c>
      <c r="D79" s="39">
        <v>40.32</v>
      </c>
      <c r="E79" s="39">
        <v>28.91</v>
      </c>
      <c r="F79" s="39">
        <v>11.41</v>
      </c>
      <c r="G79" s="39"/>
      <c r="H79" s="39"/>
    </row>
    <row r="80" ht="21.35" customHeight="true" spans="1:8">
      <c r="A80" s="70" t="s">
        <v>432</v>
      </c>
      <c r="B80" s="5" t="s">
        <v>433</v>
      </c>
      <c r="C80" s="24">
        <v>11.41</v>
      </c>
      <c r="D80" s="24">
        <v>11.41</v>
      </c>
      <c r="E80" s="6"/>
      <c r="F80" s="6">
        <v>11.41</v>
      </c>
      <c r="G80" s="6"/>
      <c r="H80" s="6"/>
    </row>
    <row r="81" ht="21.35" customHeight="true" spans="1:8">
      <c r="A81" s="70" t="s">
        <v>410</v>
      </c>
      <c r="B81" s="5" t="s">
        <v>411</v>
      </c>
      <c r="C81" s="24">
        <v>28.91</v>
      </c>
      <c r="D81" s="24">
        <v>28.91</v>
      </c>
      <c r="E81" s="6">
        <v>28.91</v>
      </c>
      <c r="F81" s="6"/>
      <c r="G81" s="6"/>
      <c r="H81" s="6"/>
    </row>
    <row r="82" ht="21.35" customHeight="true" spans="1:8">
      <c r="A82" s="70" t="s">
        <v>426</v>
      </c>
      <c r="B82" s="5" t="s">
        <v>243</v>
      </c>
      <c r="C82" s="39">
        <v>27.77</v>
      </c>
      <c r="D82" s="39">
        <v>27.77</v>
      </c>
      <c r="E82" s="39">
        <v>27.77</v>
      </c>
      <c r="F82" s="39"/>
      <c r="G82" s="39"/>
      <c r="H82" s="39"/>
    </row>
    <row r="83" ht="21.35" customHeight="true" spans="1:8">
      <c r="A83" s="70" t="s">
        <v>427</v>
      </c>
      <c r="B83" s="5" t="s">
        <v>245</v>
      </c>
      <c r="C83" s="39">
        <v>27.77</v>
      </c>
      <c r="D83" s="39">
        <v>27.77</v>
      </c>
      <c r="E83" s="39">
        <v>27.77</v>
      </c>
      <c r="F83" s="39"/>
      <c r="G83" s="39"/>
      <c r="H83" s="39"/>
    </row>
    <row r="84" ht="21.35" customHeight="true" spans="1:8">
      <c r="A84" s="70" t="s">
        <v>428</v>
      </c>
      <c r="B84" s="5" t="s">
        <v>429</v>
      </c>
      <c r="C84" s="24">
        <v>27.77</v>
      </c>
      <c r="D84" s="24">
        <v>27.77</v>
      </c>
      <c r="E84" s="6">
        <v>27.77</v>
      </c>
      <c r="F84" s="6"/>
      <c r="G84" s="6"/>
      <c r="H84" s="6"/>
    </row>
    <row r="85" ht="21.35" customHeight="true" spans="1:8">
      <c r="A85" s="34" t="s">
        <v>177</v>
      </c>
      <c r="B85" s="35" t="s">
        <v>178</v>
      </c>
      <c r="C85" s="39">
        <v>105.03</v>
      </c>
      <c r="D85" s="39">
        <v>105.03</v>
      </c>
      <c r="E85" s="39">
        <v>105.03</v>
      </c>
      <c r="F85" s="39"/>
      <c r="G85" s="39"/>
      <c r="H85" s="39"/>
    </row>
    <row r="86" ht="21.35" customHeight="true" spans="1:8">
      <c r="A86" s="70" t="s">
        <v>390</v>
      </c>
      <c r="B86" s="5" t="s">
        <v>195</v>
      </c>
      <c r="C86" s="39">
        <v>82.07</v>
      </c>
      <c r="D86" s="39">
        <v>82.07</v>
      </c>
      <c r="E86" s="39">
        <v>82.07</v>
      </c>
      <c r="F86" s="39"/>
      <c r="G86" s="39"/>
      <c r="H86" s="39"/>
    </row>
    <row r="87" ht="21.35" customHeight="true" spans="1:8">
      <c r="A87" s="70" t="s">
        <v>391</v>
      </c>
      <c r="B87" s="5" t="s">
        <v>197</v>
      </c>
      <c r="C87" s="39">
        <v>82.07</v>
      </c>
      <c r="D87" s="39">
        <v>82.07</v>
      </c>
      <c r="E87" s="39">
        <v>82.07</v>
      </c>
      <c r="F87" s="39"/>
      <c r="G87" s="39"/>
      <c r="H87" s="39"/>
    </row>
    <row r="88" ht="21.35" customHeight="true" spans="1:8">
      <c r="A88" s="70" t="s">
        <v>438</v>
      </c>
      <c r="B88" s="5" t="s">
        <v>439</v>
      </c>
      <c r="C88" s="24">
        <v>82.07</v>
      </c>
      <c r="D88" s="24">
        <v>82.07</v>
      </c>
      <c r="E88" s="6">
        <v>82.07</v>
      </c>
      <c r="F88" s="6"/>
      <c r="G88" s="6"/>
      <c r="H88" s="6"/>
    </row>
    <row r="89" ht="21.35" customHeight="true" spans="1:8">
      <c r="A89" s="70" t="s">
        <v>406</v>
      </c>
      <c r="B89" s="5" t="s">
        <v>215</v>
      </c>
      <c r="C89" s="39">
        <v>14</v>
      </c>
      <c r="D89" s="39">
        <v>14</v>
      </c>
      <c r="E89" s="39">
        <v>14</v>
      </c>
      <c r="F89" s="39"/>
      <c r="G89" s="39"/>
      <c r="H89" s="39"/>
    </row>
    <row r="90" ht="21.35" customHeight="true" spans="1:8">
      <c r="A90" s="70" t="s">
        <v>407</v>
      </c>
      <c r="B90" s="5" t="s">
        <v>217</v>
      </c>
      <c r="C90" s="39">
        <v>14</v>
      </c>
      <c r="D90" s="39">
        <v>14</v>
      </c>
      <c r="E90" s="39">
        <v>14</v>
      </c>
      <c r="F90" s="39"/>
      <c r="G90" s="39"/>
      <c r="H90" s="39"/>
    </row>
    <row r="91" ht="21.35" customHeight="true" spans="1:8">
      <c r="A91" s="70" t="s">
        <v>410</v>
      </c>
      <c r="B91" s="5" t="s">
        <v>411</v>
      </c>
      <c r="C91" s="24">
        <v>10</v>
      </c>
      <c r="D91" s="24">
        <v>10</v>
      </c>
      <c r="E91" s="6">
        <v>10</v>
      </c>
      <c r="F91" s="6"/>
      <c r="G91" s="6"/>
      <c r="H91" s="6"/>
    </row>
    <row r="92" ht="21.35" customHeight="true" spans="1:8">
      <c r="A92" s="70" t="s">
        <v>434</v>
      </c>
      <c r="B92" s="5" t="s">
        <v>435</v>
      </c>
      <c r="C92" s="24">
        <v>4</v>
      </c>
      <c r="D92" s="24">
        <v>4</v>
      </c>
      <c r="E92" s="6">
        <v>4</v>
      </c>
      <c r="F92" s="6"/>
      <c r="G92" s="6"/>
      <c r="H92" s="6"/>
    </row>
    <row r="93" ht="21.35" customHeight="true" spans="1:8">
      <c r="A93" s="70" t="s">
        <v>426</v>
      </c>
      <c r="B93" s="5" t="s">
        <v>243</v>
      </c>
      <c r="C93" s="39">
        <v>8.96</v>
      </c>
      <c r="D93" s="39">
        <v>8.96</v>
      </c>
      <c r="E93" s="39">
        <v>8.96</v>
      </c>
      <c r="F93" s="39"/>
      <c r="G93" s="39"/>
      <c r="H93" s="39"/>
    </row>
    <row r="94" ht="21.35" customHeight="true" spans="1:8">
      <c r="A94" s="70" t="s">
        <v>427</v>
      </c>
      <c r="B94" s="5" t="s">
        <v>245</v>
      </c>
      <c r="C94" s="39">
        <v>8.96</v>
      </c>
      <c r="D94" s="39">
        <v>8.96</v>
      </c>
      <c r="E94" s="39">
        <v>8.96</v>
      </c>
      <c r="F94" s="39"/>
      <c r="G94" s="39"/>
      <c r="H94" s="39"/>
    </row>
    <row r="95" ht="21.35" customHeight="true" spans="1:8">
      <c r="A95" s="70" t="s">
        <v>428</v>
      </c>
      <c r="B95" s="5" t="s">
        <v>429</v>
      </c>
      <c r="C95" s="24">
        <v>8.96</v>
      </c>
      <c r="D95" s="24">
        <v>8.96</v>
      </c>
      <c r="E95" s="6">
        <v>8.96</v>
      </c>
      <c r="F95" s="6"/>
      <c r="G95" s="6"/>
      <c r="H95" s="6"/>
    </row>
    <row r="96" ht="21.35" customHeight="true" spans="1:8">
      <c r="A96" s="34" t="s">
        <v>179</v>
      </c>
      <c r="B96" s="35" t="s">
        <v>180</v>
      </c>
      <c r="C96" s="39">
        <v>4282.799105</v>
      </c>
      <c r="D96" s="39">
        <v>3499.54</v>
      </c>
      <c r="E96" s="39">
        <v>3426.99</v>
      </c>
      <c r="F96" s="39">
        <v>46</v>
      </c>
      <c r="G96" s="39">
        <v>26.55</v>
      </c>
      <c r="H96" s="39">
        <v>783.259105</v>
      </c>
    </row>
    <row r="97" ht="21.35" customHeight="true" spans="1:8">
      <c r="A97" s="70" t="s">
        <v>390</v>
      </c>
      <c r="B97" s="5" t="s">
        <v>195</v>
      </c>
      <c r="C97" s="39">
        <v>0.960706</v>
      </c>
      <c r="D97" s="39"/>
      <c r="E97" s="39"/>
      <c r="F97" s="39"/>
      <c r="G97" s="39"/>
      <c r="H97" s="39">
        <v>0.960706</v>
      </c>
    </row>
    <row r="98" ht="21.35" customHeight="true" spans="1:8">
      <c r="A98" s="70" t="s">
        <v>440</v>
      </c>
      <c r="B98" s="5" t="s">
        <v>263</v>
      </c>
      <c r="C98" s="39">
        <v>0.960706</v>
      </c>
      <c r="D98" s="39"/>
      <c r="E98" s="39"/>
      <c r="F98" s="39"/>
      <c r="G98" s="39"/>
      <c r="H98" s="39">
        <v>0.960706</v>
      </c>
    </row>
    <row r="99" ht="21.35" customHeight="true" spans="1:8">
      <c r="A99" s="70" t="s">
        <v>441</v>
      </c>
      <c r="B99" s="5" t="s">
        <v>395</v>
      </c>
      <c r="C99" s="24">
        <v>0.960706</v>
      </c>
      <c r="D99" s="24"/>
      <c r="E99" s="6"/>
      <c r="F99" s="6"/>
      <c r="G99" s="6"/>
      <c r="H99" s="6">
        <v>0.960706</v>
      </c>
    </row>
    <row r="100" ht="21.35" customHeight="true" spans="1:8">
      <c r="A100" s="70" t="s">
        <v>402</v>
      </c>
      <c r="B100" s="5" t="s">
        <v>209</v>
      </c>
      <c r="C100" s="39">
        <v>4281.838399</v>
      </c>
      <c r="D100" s="39">
        <v>3499.54</v>
      </c>
      <c r="E100" s="39">
        <v>3426.99</v>
      </c>
      <c r="F100" s="39">
        <v>46</v>
      </c>
      <c r="G100" s="39">
        <v>26.55</v>
      </c>
      <c r="H100" s="39">
        <v>782.298399</v>
      </c>
    </row>
    <row r="101" ht="21.35" customHeight="true" spans="1:8">
      <c r="A101" s="70" t="s">
        <v>391</v>
      </c>
      <c r="B101" s="5" t="s">
        <v>266</v>
      </c>
      <c r="C101" s="39">
        <v>4281.838399</v>
      </c>
      <c r="D101" s="39">
        <v>3499.54</v>
      </c>
      <c r="E101" s="39">
        <v>3426.99</v>
      </c>
      <c r="F101" s="39">
        <v>46</v>
      </c>
      <c r="G101" s="39">
        <v>26.55</v>
      </c>
      <c r="H101" s="39">
        <v>782.298399</v>
      </c>
    </row>
    <row r="102" ht="21.35" customHeight="true" spans="1:8">
      <c r="A102" s="70" t="s">
        <v>442</v>
      </c>
      <c r="B102" s="5" t="s">
        <v>443</v>
      </c>
      <c r="C102" s="24">
        <v>46.6</v>
      </c>
      <c r="D102" s="24"/>
      <c r="E102" s="6"/>
      <c r="F102" s="6"/>
      <c r="G102" s="6"/>
      <c r="H102" s="6">
        <v>46.6</v>
      </c>
    </row>
    <row r="103" ht="21.35" customHeight="true" spans="1:8">
      <c r="A103" s="70" t="s">
        <v>444</v>
      </c>
      <c r="B103" s="5" t="s">
        <v>445</v>
      </c>
      <c r="C103" s="24">
        <v>4235.238399</v>
      </c>
      <c r="D103" s="24">
        <v>3499.54</v>
      </c>
      <c r="E103" s="6">
        <v>3426.99</v>
      </c>
      <c r="F103" s="6">
        <v>46</v>
      </c>
      <c r="G103" s="6">
        <v>26.55</v>
      </c>
      <c r="H103" s="6">
        <v>735.698399</v>
      </c>
    </row>
    <row r="104" ht="21.35" customHeight="true" spans="1:8">
      <c r="A104" s="34" t="s">
        <v>181</v>
      </c>
      <c r="B104" s="35" t="s">
        <v>182</v>
      </c>
      <c r="C104" s="39">
        <v>1593.97</v>
      </c>
      <c r="D104" s="39">
        <v>1413.97</v>
      </c>
      <c r="E104" s="39">
        <v>1153.93</v>
      </c>
      <c r="F104" s="39">
        <v>145.24</v>
      </c>
      <c r="G104" s="39">
        <v>114.8</v>
      </c>
      <c r="H104" s="39">
        <v>180</v>
      </c>
    </row>
    <row r="105" ht="21.35" customHeight="true" spans="1:8">
      <c r="A105" s="70" t="s">
        <v>390</v>
      </c>
      <c r="B105" s="5" t="s">
        <v>195</v>
      </c>
      <c r="C105" s="39">
        <v>1086.93</v>
      </c>
      <c r="D105" s="39">
        <v>1086.93</v>
      </c>
      <c r="E105" s="39">
        <v>977.13</v>
      </c>
      <c r="F105" s="39">
        <v>2</v>
      </c>
      <c r="G105" s="39">
        <v>107.8</v>
      </c>
      <c r="H105" s="39"/>
    </row>
    <row r="106" ht="21.35" customHeight="true" spans="1:8">
      <c r="A106" s="70" t="s">
        <v>391</v>
      </c>
      <c r="B106" s="5" t="s">
        <v>197</v>
      </c>
      <c r="C106" s="39">
        <v>1086.93</v>
      </c>
      <c r="D106" s="39">
        <v>1086.93</v>
      </c>
      <c r="E106" s="39">
        <v>977.13</v>
      </c>
      <c r="F106" s="39">
        <v>2</v>
      </c>
      <c r="G106" s="39">
        <v>107.8</v>
      </c>
      <c r="H106" s="39"/>
    </row>
    <row r="107" ht="21.35" customHeight="true" spans="1:8">
      <c r="A107" s="70" t="s">
        <v>396</v>
      </c>
      <c r="B107" s="5" t="s">
        <v>397</v>
      </c>
      <c r="C107" s="24">
        <v>1086.93</v>
      </c>
      <c r="D107" s="24">
        <v>1086.93</v>
      </c>
      <c r="E107" s="6">
        <v>977.13</v>
      </c>
      <c r="F107" s="6">
        <v>2</v>
      </c>
      <c r="G107" s="6">
        <v>107.8</v>
      </c>
      <c r="H107" s="6"/>
    </row>
    <row r="108" ht="21.35" customHeight="true" spans="1:8">
      <c r="A108" s="70" t="s">
        <v>402</v>
      </c>
      <c r="B108" s="5" t="s">
        <v>209</v>
      </c>
      <c r="C108" s="39">
        <v>187</v>
      </c>
      <c r="D108" s="39">
        <v>7</v>
      </c>
      <c r="E108" s="39"/>
      <c r="F108" s="39"/>
      <c r="G108" s="39">
        <v>7</v>
      </c>
      <c r="H108" s="39">
        <v>180</v>
      </c>
    </row>
    <row r="109" ht="21.35" customHeight="true" spans="1:8">
      <c r="A109" s="70" t="s">
        <v>427</v>
      </c>
      <c r="B109" s="5" t="s">
        <v>249</v>
      </c>
      <c r="C109" s="39">
        <v>180</v>
      </c>
      <c r="D109" s="39"/>
      <c r="E109" s="39"/>
      <c r="F109" s="39"/>
      <c r="G109" s="39"/>
      <c r="H109" s="39">
        <v>180</v>
      </c>
    </row>
    <row r="110" ht="21.35" customHeight="true" spans="1:8">
      <c r="A110" s="70" t="s">
        <v>430</v>
      </c>
      <c r="B110" s="5" t="s">
        <v>431</v>
      </c>
      <c r="C110" s="24">
        <v>180</v>
      </c>
      <c r="D110" s="24"/>
      <c r="E110" s="6"/>
      <c r="F110" s="6"/>
      <c r="G110" s="6"/>
      <c r="H110" s="6">
        <v>180</v>
      </c>
    </row>
    <row r="111" ht="21.35" customHeight="true" spans="1:8">
      <c r="A111" s="70" t="s">
        <v>403</v>
      </c>
      <c r="B111" s="5" t="s">
        <v>211</v>
      </c>
      <c r="C111" s="39">
        <v>7</v>
      </c>
      <c r="D111" s="39">
        <v>7</v>
      </c>
      <c r="E111" s="39"/>
      <c r="F111" s="39"/>
      <c r="G111" s="39">
        <v>7</v>
      </c>
      <c r="H111" s="39"/>
    </row>
    <row r="112" ht="21.35" customHeight="true" spans="1:8">
      <c r="A112" s="70" t="s">
        <v>404</v>
      </c>
      <c r="B112" s="5" t="s">
        <v>405</v>
      </c>
      <c r="C112" s="24">
        <v>7</v>
      </c>
      <c r="D112" s="24">
        <v>7</v>
      </c>
      <c r="E112" s="6"/>
      <c r="F112" s="6"/>
      <c r="G112" s="6">
        <v>7</v>
      </c>
      <c r="H112" s="6"/>
    </row>
    <row r="113" ht="21.35" customHeight="true" spans="1:8">
      <c r="A113" s="70" t="s">
        <v>406</v>
      </c>
      <c r="B113" s="5" t="s">
        <v>215</v>
      </c>
      <c r="C113" s="39">
        <v>237.54</v>
      </c>
      <c r="D113" s="39">
        <v>237.54</v>
      </c>
      <c r="E113" s="39">
        <v>94.3</v>
      </c>
      <c r="F113" s="39">
        <v>143.24</v>
      </c>
      <c r="G113" s="39"/>
      <c r="H113" s="39"/>
    </row>
    <row r="114" ht="21.35" customHeight="true" spans="1:8">
      <c r="A114" s="70" t="s">
        <v>407</v>
      </c>
      <c r="B114" s="5" t="s">
        <v>217</v>
      </c>
      <c r="C114" s="39">
        <v>237.54</v>
      </c>
      <c r="D114" s="39">
        <v>237.54</v>
      </c>
      <c r="E114" s="39">
        <v>94.3</v>
      </c>
      <c r="F114" s="39">
        <v>143.24</v>
      </c>
      <c r="G114" s="39"/>
      <c r="H114" s="39"/>
    </row>
    <row r="115" ht="21.35" customHeight="true" spans="1:8">
      <c r="A115" s="70" t="s">
        <v>432</v>
      </c>
      <c r="B115" s="5" t="s">
        <v>433</v>
      </c>
      <c r="C115" s="24">
        <v>143.24</v>
      </c>
      <c r="D115" s="24">
        <v>143.24</v>
      </c>
      <c r="E115" s="6"/>
      <c r="F115" s="6">
        <v>143.24</v>
      </c>
      <c r="G115" s="6"/>
      <c r="H115" s="6"/>
    </row>
    <row r="116" ht="21.35" customHeight="true" spans="1:8">
      <c r="A116" s="70" t="s">
        <v>410</v>
      </c>
      <c r="B116" s="5" t="s">
        <v>411</v>
      </c>
      <c r="C116" s="24">
        <v>62.8</v>
      </c>
      <c r="D116" s="24">
        <v>62.8</v>
      </c>
      <c r="E116" s="6">
        <v>62.8</v>
      </c>
      <c r="F116" s="6"/>
      <c r="G116" s="6"/>
      <c r="H116" s="6"/>
    </row>
    <row r="117" ht="21.35" customHeight="true" spans="1:8">
      <c r="A117" s="70" t="s">
        <v>434</v>
      </c>
      <c r="B117" s="5" t="s">
        <v>435</v>
      </c>
      <c r="C117" s="24">
        <v>31.5</v>
      </c>
      <c r="D117" s="24">
        <v>31.5</v>
      </c>
      <c r="E117" s="6">
        <v>31.5</v>
      </c>
      <c r="F117" s="6"/>
      <c r="G117" s="6"/>
      <c r="H117" s="6"/>
    </row>
    <row r="118" ht="21.35" customHeight="true" spans="1:8">
      <c r="A118" s="70" t="s">
        <v>426</v>
      </c>
      <c r="B118" s="5" t="s">
        <v>243</v>
      </c>
      <c r="C118" s="39">
        <v>82.5</v>
      </c>
      <c r="D118" s="39">
        <v>82.5</v>
      </c>
      <c r="E118" s="39">
        <v>82.5</v>
      </c>
      <c r="F118" s="39"/>
      <c r="G118" s="39"/>
      <c r="H118" s="39"/>
    </row>
    <row r="119" ht="21.35" customHeight="true" spans="1:8">
      <c r="A119" s="70" t="s">
        <v>427</v>
      </c>
      <c r="B119" s="5" t="s">
        <v>245</v>
      </c>
      <c r="C119" s="39">
        <v>82.5</v>
      </c>
      <c r="D119" s="39">
        <v>82.5</v>
      </c>
      <c r="E119" s="39">
        <v>82.5</v>
      </c>
      <c r="F119" s="39"/>
      <c r="G119" s="39"/>
      <c r="H119" s="39"/>
    </row>
    <row r="120" ht="21.35" customHeight="true" spans="1:8">
      <c r="A120" s="70" t="s">
        <v>428</v>
      </c>
      <c r="B120" s="5" t="s">
        <v>429</v>
      </c>
      <c r="C120" s="24">
        <v>82.5</v>
      </c>
      <c r="D120" s="24">
        <v>82.5</v>
      </c>
      <c r="E120" s="6">
        <v>82.5</v>
      </c>
      <c r="F120" s="6"/>
      <c r="G120" s="6"/>
      <c r="H120" s="6"/>
    </row>
    <row r="121" ht="21.35" customHeight="true" spans="1:8">
      <c r="A121" s="34" t="s">
        <v>183</v>
      </c>
      <c r="B121" s="35" t="s">
        <v>184</v>
      </c>
      <c r="C121" s="39">
        <v>170.22</v>
      </c>
      <c r="D121" s="39">
        <v>127.37</v>
      </c>
      <c r="E121" s="39">
        <v>87.34</v>
      </c>
      <c r="F121" s="39">
        <v>3.34</v>
      </c>
      <c r="G121" s="39">
        <v>36.69</v>
      </c>
      <c r="H121" s="39">
        <v>42.85</v>
      </c>
    </row>
    <row r="122" ht="21.35" customHeight="true" spans="1:8">
      <c r="A122" s="70" t="s">
        <v>390</v>
      </c>
      <c r="B122" s="5" t="s">
        <v>195</v>
      </c>
      <c r="C122" s="39">
        <v>150.88</v>
      </c>
      <c r="D122" s="39">
        <v>108.03</v>
      </c>
      <c r="E122" s="39">
        <v>71.34</v>
      </c>
      <c r="F122" s="39"/>
      <c r="G122" s="39">
        <v>36.69</v>
      </c>
      <c r="H122" s="39">
        <v>42.85</v>
      </c>
    </row>
    <row r="123" ht="21.35" customHeight="true" spans="1:8">
      <c r="A123" s="70" t="s">
        <v>391</v>
      </c>
      <c r="B123" s="5" t="s">
        <v>197</v>
      </c>
      <c r="C123" s="39">
        <v>150.88</v>
      </c>
      <c r="D123" s="39">
        <v>108.03</v>
      </c>
      <c r="E123" s="39">
        <v>71.34</v>
      </c>
      <c r="F123" s="39"/>
      <c r="G123" s="39">
        <v>36.69</v>
      </c>
      <c r="H123" s="39">
        <v>42.85</v>
      </c>
    </row>
    <row r="124" ht="21.35" customHeight="true" spans="1:8">
      <c r="A124" s="70" t="s">
        <v>438</v>
      </c>
      <c r="B124" s="5" t="s">
        <v>439</v>
      </c>
      <c r="C124" s="24">
        <v>108.03</v>
      </c>
      <c r="D124" s="24">
        <v>108.03</v>
      </c>
      <c r="E124" s="6">
        <v>71.34</v>
      </c>
      <c r="F124" s="6"/>
      <c r="G124" s="6">
        <v>36.69</v>
      </c>
      <c r="H124" s="6"/>
    </row>
    <row r="125" ht="21.35" customHeight="true" spans="1:8">
      <c r="A125" s="70" t="s">
        <v>400</v>
      </c>
      <c r="B125" s="5" t="s">
        <v>401</v>
      </c>
      <c r="C125" s="24">
        <v>42.85</v>
      </c>
      <c r="D125" s="24"/>
      <c r="E125" s="6"/>
      <c r="F125" s="6"/>
      <c r="G125" s="6"/>
      <c r="H125" s="6">
        <v>42.85</v>
      </c>
    </row>
    <row r="126" ht="21.35" customHeight="true" spans="1:8">
      <c r="A126" s="70" t="s">
        <v>406</v>
      </c>
      <c r="B126" s="5" t="s">
        <v>215</v>
      </c>
      <c r="C126" s="39">
        <v>9.84</v>
      </c>
      <c r="D126" s="39">
        <v>9.84</v>
      </c>
      <c r="E126" s="39">
        <v>6.5</v>
      </c>
      <c r="F126" s="39">
        <v>3.34</v>
      </c>
      <c r="G126" s="39"/>
      <c r="H126" s="39"/>
    </row>
    <row r="127" ht="21.35" customHeight="true" spans="1:8">
      <c r="A127" s="70" t="s">
        <v>407</v>
      </c>
      <c r="B127" s="5" t="s">
        <v>217</v>
      </c>
      <c r="C127" s="39">
        <v>9.84</v>
      </c>
      <c r="D127" s="39">
        <v>9.84</v>
      </c>
      <c r="E127" s="39">
        <v>6.5</v>
      </c>
      <c r="F127" s="39">
        <v>3.34</v>
      </c>
      <c r="G127" s="39"/>
      <c r="H127" s="39"/>
    </row>
    <row r="128" ht="21.35" customHeight="true" spans="1:8">
      <c r="A128" s="70" t="s">
        <v>432</v>
      </c>
      <c r="B128" s="5" t="s">
        <v>433</v>
      </c>
      <c r="C128" s="24">
        <v>3.34</v>
      </c>
      <c r="D128" s="24">
        <v>3.34</v>
      </c>
      <c r="E128" s="6"/>
      <c r="F128" s="6">
        <v>3.34</v>
      </c>
      <c r="G128" s="6"/>
      <c r="H128" s="6"/>
    </row>
    <row r="129" ht="21.35" customHeight="true" spans="1:8">
      <c r="A129" s="70" t="s">
        <v>410</v>
      </c>
      <c r="B129" s="5" t="s">
        <v>411</v>
      </c>
      <c r="C129" s="24">
        <v>6.5</v>
      </c>
      <c r="D129" s="24">
        <v>6.5</v>
      </c>
      <c r="E129" s="6">
        <v>6.5</v>
      </c>
      <c r="F129" s="6"/>
      <c r="G129" s="6"/>
      <c r="H129" s="6"/>
    </row>
    <row r="130" ht="21.35" customHeight="true" spans="1:8">
      <c r="A130" s="70" t="s">
        <v>426</v>
      </c>
      <c r="B130" s="5" t="s">
        <v>243</v>
      </c>
      <c r="C130" s="39">
        <v>9.5</v>
      </c>
      <c r="D130" s="39">
        <v>9.5</v>
      </c>
      <c r="E130" s="39">
        <v>9.5</v>
      </c>
      <c r="F130" s="39"/>
      <c r="G130" s="39"/>
      <c r="H130" s="39"/>
    </row>
    <row r="131" ht="21.35" customHeight="true" spans="1:8">
      <c r="A131" s="70" t="s">
        <v>427</v>
      </c>
      <c r="B131" s="5" t="s">
        <v>245</v>
      </c>
      <c r="C131" s="39">
        <v>9.5</v>
      </c>
      <c r="D131" s="39">
        <v>9.5</v>
      </c>
      <c r="E131" s="39">
        <v>9.5</v>
      </c>
      <c r="F131" s="39"/>
      <c r="G131" s="39"/>
      <c r="H131" s="39"/>
    </row>
    <row r="132" ht="21.35" customHeight="true" spans="1:8">
      <c r="A132" s="70" t="s">
        <v>428</v>
      </c>
      <c r="B132" s="5" t="s">
        <v>429</v>
      </c>
      <c r="C132" s="24">
        <v>9.5</v>
      </c>
      <c r="D132" s="24">
        <v>9.5</v>
      </c>
      <c r="E132" s="6">
        <v>9.5</v>
      </c>
      <c r="F132" s="6"/>
      <c r="G132" s="6"/>
      <c r="H132" s="6"/>
    </row>
    <row r="133" ht="14.3" customHeight="true" spans="1:8">
      <c r="A133" s="7" t="s">
        <v>446</v>
      </c>
      <c r="B133" s="7"/>
      <c r="C133" s="7"/>
      <c r="D133" s="7"/>
      <c r="E133" s="69"/>
      <c r="F133" s="69"/>
      <c r="G133" s="69"/>
      <c r="H133" s="69"/>
    </row>
  </sheetData>
  <mergeCells count="11">
    <mergeCell ref="A2:H2"/>
    <mergeCell ref="A3:G3"/>
    <mergeCell ref="D4:G4"/>
    <mergeCell ref="E5:F5"/>
    <mergeCell ref="A133:D133"/>
    <mergeCell ref="A4:A6"/>
    <mergeCell ref="B4:B6"/>
    <mergeCell ref="C4:C6"/>
    <mergeCell ref="D5:D6"/>
    <mergeCell ref="G5:G6"/>
    <mergeCell ref="H4:H6"/>
  </mergeCells>
  <printOptions horizontalCentered="true"/>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kylin</cp:lastModifiedBy>
  <dcterms:created xsi:type="dcterms:W3CDTF">2025-02-14T12:59:00Z</dcterms:created>
  <dcterms:modified xsi:type="dcterms:W3CDTF">2025-02-17T09:26:10Z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2052-11.8.2.9864</vt:lpwstr>
  </property>
</Properties>
</file>